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900"/>
  </bookViews>
  <sheets>
    <sheet name="Sheet1" sheetId="6" r:id="rId1"/>
  </sheets>
  <calcPr calcId="144525"/>
</workbook>
</file>

<file path=xl/sharedStrings.xml><?xml version="1.0" encoding="utf-8"?>
<sst xmlns="http://schemas.openxmlformats.org/spreadsheetml/2006/main" count="358">
  <si>
    <t>所在地区</t>
  </si>
  <si>
    <t>医院名称</t>
  </si>
  <si>
    <t>文章标题</t>
  </si>
  <si>
    <t>文章链接</t>
  </si>
  <si>
    <t>安徽省</t>
  </si>
  <si>
    <t>合肥亚典医疗美容门诊部</t>
  </si>
  <si>
    <t>合肥一医美机构发布违法广告被罚</t>
  </si>
  <si>
    <t>https://www.toutiao.com/w/1747809260208148/</t>
  </si>
  <si>
    <t>合肥美之星医疗美容门诊部</t>
  </si>
  <si>
    <r>
      <t>合*之星医疗美容门诊部欺诈消费</t>
    </r>
    <r>
      <rPr>
        <sz val="10"/>
        <color theme="1"/>
        <rFont val="华文宋体"/>
        <charset val="134"/>
      </rPr>
      <t>➕</t>
    </r>
    <r>
      <rPr>
        <sz val="10"/>
        <color theme="1"/>
        <rFont val="仿宋"/>
        <charset val="134"/>
      </rPr>
      <t>整形失败维权</t>
    </r>
  </si>
  <si>
    <t>https://tousu.sina.com.cn/complaint/view/17362601518</t>
  </si>
  <si>
    <t>合肥佳禾医疗美容门诊部</t>
  </si>
  <si>
    <t>合肥：女子花7000元割双眼皮失败？佳*医美被投诉“太坑人”</t>
  </si>
  <si>
    <t>https://www.163.com/dy/article/HKF8UJ1O0514D14F.html</t>
  </si>
  <si>
    <t>北京市</t>
  </si>
  <si>
    <t>北京七星渡曼医疗美容门诊部</t>
  </si>
  <si>
    <t>诱导老人消费540万，售卖“山寨”热玛吉，北*星渡曼合规堪忧</t>
  </si>
  <si>
    <t>https://www.163.com/dy/article/HJVC8O8V05394XJO.html</t>
  </si>
  <si>
    <t>北京爱悦丽格医疗美容诊所</t>
  </si>
  <si>
    <t>北京*丽格医疗美容诊所有限公司虚假宣传医生资历案</t>
  </si>
  <si>
    <t>https://www.toutiao.com/w/1747625781894147/</t>
  </si>
  <si>
    <t>北京市；广东省</t>
  </si>
  <si>
    <t>北京七星渡曼医疗美容门诊部；深*雅医疗美容门诊部</t>
  </si>
  <si>
    <t>今日医美圈儿：四川省消委会指出医美消费问题频发；北京某医美机构诱导老人做医美......</t>
  </si>
  <si>
    <t>http://3g.k.sohu.com/t/n639887888</t>
  </si>
  <si>
    <t>福建省</t>
  </si>
  <si>
    <t>福州禾悦医疗美容门诊部</t>
  </si>
  <si>
    <t>女子整形鼻子整出“坑”，要求全额退款却遭拒？调解介入助其维权</t>
  </si>
  <si>
    <t>http://iflow.uc.cn/webview/news?app=webapp&amp;aid=12211201005800312842</t>
  </si>
  <si>
    <t>福州悦来悦美医疗美容门诊部</t>
  </si>
  <si>
    <t>鼻子整出一个“坑”，整形机构拒绝退全款</t>
  </si>
  <si>
    <t>https://www.toutiao.com/video/7154297810718818816/</t>
  </si>
  <si>
    <t>广东省</t>
  </si>
  <si>
    <t>广州熙施时光医疗美容门诊部</t>
  </si>
  <si>
    <t>知名女星自曝整容失败，鼻子坏死几近毁容，累计损失高达240万</t>
  </si>
  <si>
    <t>https://www.sohu.com/a/592912951_121148683</t>
  </si>
  <si>
    <t>深圳鹏爱医疗美容医院</t>
  </si>
  <si>
    <t>一波未平一波又起，深*爱医疗美容医院再涉医疗纠纷</t>
  </si>
  <si>
    <t>http://3g.k.sohu.com/t/n640599680</t>
  </si>
  <si>
    <t>广州美后医疗美容门诊部</t>
  </si>
  <si>
    <t>我在头条帮忙广州站发布了一条消费权益帮忙求助：本人在今年3月24日在天河美后做整形做了三个项目双眼皮，眼袋，全脸脂肪填充三个项目效果不好现在导致我半年了都上不了班眼睛大小眼一直出现炎症干涩，大腿抽完只出现大小腿凹陷，到美容院要说法他们说手术很成功就算拿三甲医院的证明也没有用</t>
  </si>
  <si>
    <t>https://www.toutiao.com/w/1745744229344271/</t>
  </si>
  <si>
    <t>深圳福华医疗美容医院</t>
  </si>
  <si>
    <t>深圳*医疗美容医院假打折诱导消费者购买商品被罚</t>
  </si>
  <si>
    <t>https://www.toutiao.com/article/7159081829331370537/</t>
  </si>
  <si>
    <t>广州为你美医疗美容诊所</t>
  </si>
  <si>
    <t>女子贷款3万整出“歪鼻子”，机构：系喝酒抽烟所致</t>
  </si>
  <si>
    <t>https://www.163.com/dy/article/HJNCMBNS0552CE7N.html</t>
  </si>
  <si>
    <t>惠城瑞芙臣美容医院</t>
  </si>
  <si>
    <t>惠州再有美容医院陷医疗事故 女子整容变眼睑外翻</t>
  </si>
  <si>
    <t>https://baijiahao.baidu.com/s?id=1746670214951160796&amp;wfr=spider&amp;for=pc</t>
  </si>
  <si>
    <t>广东省；湖南省</t>
  </si>
  <si>
    <t>深圳铂雅医疗美容门诊部；湘*美医疗美容医院</t>
  </si>
  <si>
    <t>为了一张图医美老板沦为老赖，还有多家机构因多种违规违法被罚!</t>
  </si>
  <si>
    <t>http://www.yidianzixun.com/article/0jFShNID</t>
  </si>
  <si>
    <t>广西壮族自治区</t>
  </si>
  <si>
    <t>广西美丽之星美容医院</t>
  </si>
  <si>
    <t>女子“贷款”整形，还未手术就被迫背上贷款，机构竟不予解决</t>
  </si>
  <si>
    <t>https://baijiahao.baidu.com/s?id=1747643368796779865</t>
  </si>
  <si>
    <t>柳州鑫银艾米莉医疗美容门诊部</t>
  </si>
  <si>
    <t>广西女子隆胸手术时身亡 家属获赔85万：不追究责任</t>
  </si>
  <si>
    <t>http://www.yidianzixun.com/article/0jOp5mUR</t>
  </si>
  <si>
    <t>海南省</t>
  </si>
  <si>
    <t>三亚唯星颜医疗美容门诊部</t>
  </si>
  <si>
    <t>三亚*颜医疗美容有限公司违规被罚</t>
  </si>
  <si>
    <t>https://www.toutiao.com/article/7153554672614113795/</t>
  </si>
  <si>
    <t>海南省；广东省</t>
  </si>
  <si>
    <t>三亚唯星颜医疗美容门诊部；深*爱医疗美容医院</t>
  </si>
  <si>
    <t>今日医美圈儿：​三亚某医美机构违规被罚；朗姿股份公司旗下医美机构未参与JCI国际医美管理标准认证......</t>
  </si>
  <si>
    <t>http://3g.k.sohu.com/t/n640834566</t>
  </si>
  <si>
    <t>河北省</t>
  </si>
  <si>
    <t>香河县瑞美慧医疗美容诊所</t>
  </si>
  <si>
    <t>香河县*慧医美因发布虚假广告被罚7924元</t>
  </si>
  <si>
    <t>https://www.toutiao.com/w/1747648424442884/</t>
  </si>
  <si>
    <t>石家庄蓝山医疗美容医院</t>
  </si>
  <si>
    <t>石家庄*医疗美容医院又出事了？女子嘴唇成“雷震子”</t>
  </si>
  <si>
    <t>https://www.toutiao.com/w/1746566749912075/</t>
  </si>
  <si>
    <t>保定华美整形美容医院</t>
  </si>
  <si>
    <t>隆胸手术后竟疑出现癌变 保*美整形医院被指欺诈消费者</t>
  </si>
  <si>
    <t>https://baijiahao.baidu.com/s?id=1746557555211626568</t>
  </si>
  <si>
    <t>河南省</t>
  </si>
  <si>
    <t>郑州康伦医疗美容门诊部</t>
  </si>
  <si>
    <t>郑州女子整容后崩溃：“从前我是万人迷”！如今笑比哭都难看</t>
  </si>
  <si>
    <t>https://baijiahao.baidu.com/s?id=1747624690340077617</t>
  </si>
  <si>
    <t>郑州泰美维纳斯医疗整形医院</t>
  </si>
  <si>
    <t>女子做隆胸，不料手术后俩胸变仨胸，医生：拆线的时候还是好的#社会百态#希望能帮到有需要的人 #假体丰胸#维护权益</t>
  </si>
  <si>
    <t>https://share.huoshan.com/pages/item/index.html?item_id=7152818251628678431</t>
  </si>
  <si>
    <t>郑州康美之伦医疗美容医院</t>
  </si>
  <si>
    <t>女子隆胸整形，术后总是晃来晃去！负责人：波涛汹涌不是很完美？</t>
  </si>
  <si>
    <t>https://haokan.baidu.com/v?pd=wisenatural&amp;vid=16908421475297830413</t>
  </si>
  <si>
    <t>郑州集美美容医院</t>
  </si>
  <si>
    <t>女子隆胸后怒告医院：我才20岁，和老公同房一点知觉都没有</t>
  </si>
  <si>
    <t>https://www.163.com/dy/article/HJ5C8AVB0553RMAI.html</t>
  </si>
  <si>
    <t>郑州美丽时光整形美容医院</t>
  </si>
  <si>
    <t>女子隆鼻后被说像“鸟嘴”崩溃大哭！整形院：手术没问题</t>
  </si>
  <si>
    <t>https://haokan.baidu.com/v?pd=wisenatural&amp;vid=9659202105733765710</t>
  </si>
  <si>
    <t>郑州丽莎医疗美容医院</t>
  </si>
  <si>
    <t>女子爱美去整形医院打美容针，迷迷糊糊刷卡消费四十四万</t>
  </si>
  <si>
    <t>https://www.bilibili.com/video/BV1ut4y1u7W8/</t>
  </si>
  <si>
    <t>郑州禾丽医疗美容门诊部</t>
  </si>
  <si>
    <t>花十几万整形，一半手术费剩下都是回扣，女子怒吼：你们还是人么 社会百态 民生 纪实</t>
  </si>
  <si>
    <t>http://www.yidianzixun.com/article/V_1Ky8c25c</t>
  </si>
  <si>
    <t>郑州圣曼医疗美容诊所</t>
  </si>
  <si>
    <t>给唇部打玻尿酸，想变成微笑唇却变成硬块，女子：硌牙硌得慌</t>
  </si>
  <si>
    <t>https://haokan.baidu.com/v?pd=wisenatural&amp;vid=4529918770257753905</t>
  </si>
  <si>
    <t>河南整形美容医院</t>
  </si>
  <si>
    <t>第三集:65岁大妈割双眼被宰 手术费从7万变20万，医院：打了9支除皱针 社会百态 纪实故事 真实事件 真人真事 人间百态</t>
  </si>
  <si>
    <t>http://www.yidianzixun.com/article/V_1J4CSDC5</t>
  </si>
  <si>
    <t>郑州荣康国际医疗美容诊所</t>
  </si>
  <si>
    <t>大妈做拉皮手术，术后却成了面瘫 医院：我不认识她</t>
  </si>
  <si>
    <t>https://www.163.com/dy/article/HIRO91IP05530XBJ.html</t>
  </si>
  <si>
    <t>湖北省</t>
  </si>
  <si>
    <t>武汉诠美医疗美容门诊部</t>
  </si>
  <si>
    <t>一女子嫌弃自己有些肥胖，花42000元整形时，发生让人气愤的事情</t>
  </si>
  <si>
    <t>https://www.163.com/dy/article/HIRIH35J0553THVL.html</t>
  </si>
  <si>
    <t>武汉悦秀医疗美容门诊部</t>
  </si>
  <si>
    <t>女大学生进行免费整形，却落入骗局！来看_免费整形背后的套路</t>
  </si>
  <si>
    <t>https://haokan.baidu.com/v?pd=wisenatural&amp;vid=10936056992244228423</t>
  </si>
  <si>
    <t>武汉顶吉医疗美容医院</t>
  </si>
  <si>
    <t>花7万却整成“猪拱鼻”，女子怒讨说法，医美：我给韩国女团整过</t>
  </si>
  <si>
    <t>https://page.om.qq.com/page/Ooi_yfFdCehipItVjH4yn6AQ0</t>
  </si>
  <si>
    <t>武汉美成医疗美容医院</t>
  </si>
  <si>
    <t>湖北：4万8隆鼻竟成“猪鼻”女网红后悔频落泪</t>
  </si>
  <si>
    <t>https://www.ixigua.com/7153135228008006179</t>
  </si>
  <si>
    <t>湖北省；福建省；浙江省；江苏省</t>
  </si>
  <si>
    <t>武汉五洲莱美整形美容医院；厦*明莫琳娜医疗美容门诊部；杭*和医疗美容诊所；无锡*医疗美容医院</t>
  </si>
  <si>
    <t>暴利医美，偷税漏税</t>
  </si>
  <si>
    <t>https://page.om.qq.com/page/OXknYXSSSpkeoAz_lUjja3Pw0?source=cp_1009</t>
  </si>
  <si>
    <t>湖南省</t>
  </si>
  <si>
    <t>长沙开福婕熹卡医疗美容门诊部</t>
  </si>
  <si>
    <t>做全身抽脂却致十级伤残，美容院只愿赔7万，女子：必须一百万！</t>
  </si>
  <si>
    <t>https://haokan.baidu.com/v?pd=wisenatural&amp;vid=5195220283123133189</t>
  </si>
  <si>
    <t>长沙颜华医疗美容门诊部</t>
  </si>
  <si>
    <t>周女士花三万元做整容手术后不敢见家人，哭着说：以前我很自信的</t>
  </si>
  <si>
    <t>https://www.163.com/dy/article/HK9VV1C00553WHJ9.html</t>
  </si>
  <si>
    <t>长沙美蒂珂医疗美容门诊部</t>
  </si>
  <si>
    <t>整容变毁容？美女贷款4万整形，半个月后下巴歪斜流口水#社会百态 #整容需谨慎</t>
  </si>
  <si>
    <t>https://share.huoshan.com/pages/item/index.html?item_id=7152423930953813284</t>
  </si>
  <si>
    <t>株洲乔雅医疗美容门诊部</t>
  </si>
  <si>
    <t>医美机构在医疗机构执业许可证有效期外行鼻综合手术，被判赔偿</t>
  </si>
  <si>
    <t>https://www.toutiao.com/article/7152878007936352801/</t>
  </si>
  <si>
    <t>长沙你美医疗美容门诊部</t>
  </si>
  <si>
    <t>女做整形手术，术后竟发现怀孕了，老公坚决要离婚！纪录片</t>
  </si>
  <si>
    <t>https://www.iqiyi.com/v_157qsmty7ek.html</t>
  </si>
  <si>
    <t>长沙姬妍星愿医疗美容门诊部、长*姝医疗美容门诊部</t>
  </si>
  <si>
    <t>年轻女子隆鼻失败，当街失声哭诉，整形机构：这事跟我们没有关系</t>
  </si>
  <si>
    <t>https://haokan.baidu.com/v?vid=6836363460857643171</t>
  </si>
  <si>
    <t>长沙微丽丝医疗美容门诊部</t>
  </si>
  <si>
    <t>年轻女子大闹整形机构,重金隆鼻失败,哭诉:感觉像被狗啃了一样</t>
  </si>
  <si>
    <t>https://tv.sohu.com/v/dXMvMzM4OTE1NDgxLzM5MDU1OTQzMy5zaHRtbA==.html</t>
  </si>
  <si>
    <t>长沙爱芮思医疗美容门诊部</t>
  </si>
  <si>
    <t>美女花5万去隆胸，结果一大一小不对称，美女：我还没有男朋友</t>
  </si>
  <si>
    <t>http://www.yidianzixun.com/article/V_1IrOltEp</t>
  </si>
  <si>
    <t>株洲华美医疗美容门诊部</t>
  </si>
  <si>
    <t>花钱隆胸后胸部一大一小，株洲女子崩溃讨说法！_都市晚间</t>
  </si>
  <si>
    <t>https://www.ixigua.com/7153060659582730764</t>
  </si>
  <si>
    <t>长沙丽恩医疗美容门诊部</t>
  </si>
  <si>
    <t>贷款去做大眼整形，整容美梦变“噩梦”，女子：我真的好崩溃！</t>
  </si>
  <si>
    <t>http://www.yidianzixun.com/article/V_1IJZWhd9</t>
  </si>
  <si>
    <t>长沙国颜医疗美容门诊部</t>
  </si>
  <si>
    <t xml:space="preserve">21岁女孩整形6小时后出现问题，女孩痛哭：术后比我妈还老 </t>
  </si>
  <si>
    <t>https://roll.sohu.com/a/594575601_121136431</t>
  </si>
  <si>
    <t>江苏省</t>
  </si>
  <si>
    <t>徐州美诺医疗美容门诊部</t>
  </si>
  <si>
    <t xml:space="preserve">糟心！徐州女子整形后鼻梁又歪又红、腰腹褶皱如橘皮 </t>
  </si>
  <si>
    <t>https://www.sohu.com/a/600121526_594272?scm=9010.8000.0.0.321</t>
  </si>
  <si>
    <t>无锡苏亚医疗美容医院</t>
  </si>
  <si>
    <t>因偷税被罚1465万！风暴之下，医美行业如何应对税收风险？</t>
  </si>
  <si>
    <t>https://www.shangyexinzhi.com/article/5237132.html</t>
  </si>
  <si>
    <t>南京熙涵医疗美容门诊部</t>
  </si>
  <si>
    <t>通过“刷单炒信”、直播等方式虚假宣传</t>
  </si>
  <si>
    <t>https://www.toutiao.com/w/1747626490673156/</t>
  </si>
  <si>
    <t>江苏省；北京市；湖南省；上海市</t>
  </si>
  <si>
    <t>无锡苏亚医疗美容医院；北*美康医疗美容门诊部；湘*美医疗美容医院；上*诗沁医疗美容诊所</t>
  </si>
  <si>
    <t>忽然一周|苏宁*医美子公司偷税被罚及补缴1465万，公司称将追究原股东责任；*医药：拟5亿元投建医美（健康）产品等项目</t>
  </si>
  <si>
    <t>https://www.shangyexinzhi.com/article/5243501.html</t>
  </si>
  <si>
    <t>江西省</t>
  </si>
  <si>
    <t>南昌鹏爱秀琪医疗美容医院</t>
  </si>
  <si>
    <t>南昌公布八起典型案例 碧辉房地产公司使用未经定期检验电梯被罚</t>
  </si>
  <si>
    <t>http://ishare.ifeng.com/c/s/8KSEjdAwB3f</t>
  </si>
  <si>
    <t>南昌大麦微针植发医疗美容诊所</t>
  </si>
  <si>
    <t>大麦植发效果不理想被投诉，李*东年赚6611万元，子公司多次被罚</t>
  </si>
  <si>
    <t>http://3g.k.sohu.com/t/n641969223</t>
  </si>
  <si>
    <t>辽宁省</t>
  </si>
  <si>
    <t>大连明医汇医疗美容门诊部</t>
  </si>
  <si>
    <t>外省女孩到大连*医汇花7万隆鼻，鼻型歪还发炎流脓起纠纷</t>
  </si>
  <si>
    <t>http://www.yidianzixun.com/article/0jCV88zL</t>
  </si>
  <si>
    <t>山东省</t>
  </si>
  <si>
    <t>威海华怡医疗美容门诊部</t>
  </si>
  <si>
    <t>在威*怡美容手术失败，如何维权？</t>
  </si>
  <si>
    <t>https://www.toutiao.com/w/1745591390974979/</t>
  </si>
  <si>
    <t>烟台伯仕医疗美容门诊部</t>
  </si>
  <si>
    <t>我要举报烟台*区伯仕整形，提眉后，切皮切多了，脂肪没了，眼晴凹险，严重造成伤害，影响了我正常生活，出不了门，班也上不了，精神上也受到打击，给我带来痛苦，苦不堪言，我就是要让大家都知道！</t>
  </si>
  <si>
    <t>https://www.toutiao.com/w/1747558617353220/</t>
  </si>
  <si>
    <t>济南芭莎美恩医疗美容门诊部</t>
  </si>
  <si>
    <t>女子割双眼皮却变三眼皮 女子：眼睛像两根肉条 医院：医生辞职了#社会纪实#记录片#整容需谨慎</t>
  </si>
  <si>
    <t>https://share.huoshan.com/pages/item/index.html?item_id=7154603248299625765</t>
  </si>
  <si>
    <t>济南曹博士美容整形医院</t>
  </si>
  <si>
    <t>济南曹*美容整形医院有限公司利用虚假价格手段诱导交易、发布违法广告被罚15万元</t>
  </si>
  <si>
    <t>https://www.163.com/dy/article/HKQ0DP8G0552ADWT.html</t>
  </si>
  <si>
    <t>济南美神维纳斯医疗美容诊所</t>
  </si>
  <si>
    <t>花了钱还遭了罪！丰胸术后竟多了一块肉 医院承诺多次修复拒赔偿</t>
  </si>
  <si>
    <t>https://www.ixigua.com/7147979510229664263</t>
  </si>
  <si>
    <t>济南壹可医疗美容诊所</t>
  </si>
  <si>
    <t>对化妆品监管不到位，济南*医疗美容下属诊所被罚2000元</t>
  </si>
  <si>
    <t>https://www.toutiao.com/article/7159499777158201870/</t>
  </si>
  <si>
    <t>济南喜悦美容整形医院</t>
  </si>
  <si>
    <t>2021年女子整容失败维权，却被医院老板恐吓殴打：你能活着离开吗</t>
  </si>
  <si>
    <t>https://www.163.com/dy/article/HINDSCME0553E0DM.html</t>
  </si>
  <si>
    <t>陕西省</t>
  </si>
  <si>
    <t>西安医斯美医疗美容门诊部</t>
  </si>
  <si>
    <t>西安女子脂肪填充术后面颊出现皮下结节，胸部凹凸不平变褐色</t>
  </si>
  <si>
    <t>https://www.sohu.com/a/593928706_120172984</t>
  </si>
  <si>
    <t>上海市</t>
  </si>
  <si>
    <t>上海伯思立医疗美容门诊部</t>
  </si>
  <si>
    <t>众多网友投诉被上海*立整形被徐晓斐毁容</t>
  </si>
  <si>
    <t>https://www.163.com/dy/article/HJDFQE280553X2K8.html</t>
  </si>
  <si>
    <t>上海纽菲思星灿医疗美容门诊部</t>
  </si>
  <si>
    <t>脱毛，竟把隐私也“脱”了？女子做完脱毛项目才发现屋顶有监控</t>
  </si>
  <si>
    <t>https://www.163.com/v/video/VOICBNIRS.html</t>
  </si>
  <si>
    <t>上海美希卓馨医疗美容门诊部</t>
  </si>
  <si>
    <t>上海美*卓馨医疗美容在“新氧 APP”平台编造用户评价虚假宣传被处罚</t>
  </si>
  <si>
    <t>https://zhuanlan.zhihu.com/p/577440419</t>
  </si>
  <si>
    <t>上海馥兰朵医疗美容门诊部</t>
  </si>
  <si>
    <t>上海*朵医疗美容资质违规操作手术，新氧虚假宣传。</t>
  </si>
  <si>
    <t>http://ts.voc.com.cn/question/view/2199811.html</t>
  </si>
  <si>
    <t>四川省</t>
  </si>
  <si>
    <t>绵阳韩美医疗整形美容诊所</t>
  </si>
  <si>
    <t>四川省绵阳*美医疗管理服务有限公司虚假宣传医生及医疗机构资历荣誉案。</t>
  </si>
  <si>
    <t>https://www.toutiao.com/w/1747626112988164/</t>
  </si>
  <si>
    <t>成都悦好医学美容医院</t>
  </si>
  <si>
    <t>美女主播整形面部坏死，拟索赔一百万，医院道歉，医生被停诊停薪</t>
  </si>
  <si>
    <t>https://c.m.163.com/news/a/HIJV9P5E0553VGWJ.html?referFrom=monitor.int800.com</t>
  </si>
  <si>
    <t>成都瑞斐思医疗美容门诊部</t>
  </si>
  <si>
    <t>32岁年轻妈妈做抽脂手术时身亡！孩子仅4岁</t>
  </si>
  <si>
    <t>https://c.m.163.com/news/v/VXHN3QRLJ.html?referFrom=monitor.int800.com</t>
  </si>
  <si>
    <t>浙江省</t>
  </si>
  <si>
    <t>杭州千晴医疗美容诊所</t>
  </si>
  <si>
    <t>整容与毁容？各有各的看法#女子花四万整容 同事都说“毁容”#</t>
  </si>
  <si>
    <t>https://www.toutiao.com/w/1746665302543451/</t>
  </si>
  <si>
    <t>温州艳后医疗美容门诊部</t>
  </si>
  <si>
    <t>整容变毁容！龙湾这家整形医院摊上事儿了…</t>
  </si>
  <si>
    <t>https://c.m.163.com/news/a/HKH5THFE0534UO9X.html?referFrom=monitor.int800.com</t>
  </si>
  <si>
    <t>杭州弗艾弗医疗美容</t>
  </si>
  <si>
    <t>浙江杭州一女子花5000块钱做美容时，发现脸部异常疼痛！</t>
  </si>
  <si>
    <t>https://www.163.com/dy/article/HJT2FJSM0552ZD0F.html</t>
  </si>
  <si>
    <t>杭州奥美医疗美容门诊部、杭*尚医疗美容门诊部</t>
  </si>
  <si>
    <t>浙江杭州21岁女孩去整容时，发生一件让人气愤的事情!</t>
  </si>
  <si>
    <t>http://www.yidianzixun.com/article/0j5jNMdo</t>
  </si>
  <si>
    <t>杭州浙美医疗美容门诊部</t>
  </si>
  <si>
    <t>浙江 杭州。一女子在美容医院花费了数万元做了大腿抽脂手术，本来是为了让自己的腿看起来更加纤细一点，不料手术做完之后，大腿上竟留下了坑坑洼洼难看的疤。</t>
  </si>
  <si>
    <t>https://www.toutiao.com/w/1746263147107342/</t>
  </si>
  <si>
    <t>杭州千和医疗美容诊所</t>
  </si>
  <si>
    <t>隐匿收入超47亿元 一则行政处罚揭开医美暴利内幕？</t>
  </si>
  <si>
    <t>http://www.zhaoyishi.net/news/show-1559.html</t>
  </si>
  <si>
    <t>温州瓯海蕊天使医疗美容门诊部</t>
  </si>
  <si>
    <t>医美机构又双叒叕被罚！超范围执业需警惕！</t>
  </si>
  <si>
    <t>http://3g.k.sohu.com/t/n643273064</t>
  </si>
  <si>
    <t>杭州禧美医疗美容医院</t>
  </si>
  <si>
    <t>一女子花25000元在整形医院做双眼皮时，发生一件让人气愤的事情</t>
  </si>
  <si>
    <t>https://www.163.com/dy/article/HIOMNV510553EJKO.html</t>
  </si>
  <si>
    <t>绍兴维美医疗美容医院</t>
  </si>
  <si>
    <t>削下颌骨一年后后悔(女子花1万8做整形，术后哭诉：都说像“鬼”一样，怎么回事)</t>
  </si>
  <si>
    <t>http://www.xgbus.com/zixun/yaowen/2022/1009/30409.html</t>
  </si>
  <si>
    <t>台州艺星医疗美容医院</t>
  </si>
  <si>
    <t>虚假宣传医美产品功效、服务疗效案</t>
  </si>
  <si>
    <t>https://www.toutiao.com/w/1747626173817924/</t>
  </si>
  <si>
    <t>宁波悦尔医学美容医院</t>
  </si>
  <si>
    <t>为了变美女子连打七针玻尿酸，结果药效太猛，导致鼻青脸肿</t>
  </si>
  <si>
    <t>https://haokan.baidu.com/v?pd=wisenatural&amp;vid=11772753588524410614</t>
  </si>
  <si>
    <t>金华芘丽芙美容医院</t>
  </si>
  <si>
    <t>网贷2万多做个双眼皮 最后连3和8分不清楚 负责人： 你眼睛太小</t>
  </si>
  <si>
    <t>https://www.ixigua.com/7151289219841786405</t>
  </si>
  <si>
    <t>杭州瑞晶医疗美容门诊部</t>
  </si>
  <si>
    <t>女子做完全麻抽脂，孕检单才姗姗来迟：没200万别想好过！</t>
  </si>
  <si>
    <t>https://www.bilibili.com/video/av218879968/</t>
  </si>
  <si>
    <t>金华心艺综合门诊部</t>
  </si>
  <si>
    <t>女子整形打了全麻，几天后竟然发现自己怀孕了，老公得知后要离婚#社会百态 #纪录片 #纪实</t>
  </si>
  <si>
    <t>https://share.huoshan.com/pages/item/index.html?item_id=7157260108521590023</t>
  </si>
  <si>
    <t>宁波泫美医疗美容门诊部；宁*禾整形专科医院</t>
  </si>
  <si>
    <t>女子信任朋友去整形，结果朋友竟是医托</t>
  </si>
  <si>
    <t>https://www.bilibili.com/video/av346532599/</t>
  </si>
  <si>
    <t>宁波益宝医疗美容医院</t>
  </si>
  <si>
    <t>女子为使丈夫满意，贷款10万去变丰满，术后被嫌弃像热水袋</t>
  </si>
  <si>
    <t>https://www.163.com/dy/article/HILKF3T20538OG2V.html</t>
  </si>
  <si>
    <t>杭州艾尔莎奥拉克医疗美容门诊部</t>
  </si>
  <si>
    <t>女子为变漂亮打瘦脸针，不料嘴巴因此变歪，搞得跟外星人一样！</t>
  </si>
  <si>
    <t>https://haokan.baidu.com/v?pd=wisenatural&amp;vid=16429039466334548821</t>
  </si>
  <si>
    <t>杭州艾丽娅医疗美容诊所</t>
  </si>
  <si>
    <t>女子隆鼻两次没效果，院方设计师：不同意我的方案，你可以滚了</t>
  </si>
  <si>
    <t>https://www.163.com/dy/article/HIROGIMH0552XREV.html</t>
  </si>
  <si>
    <t>杭州余杭艾菲医疗美容医院</t>
  </si>
  <si>
    <t>女子花三万做肋骨鼻，隆鼻后：婆婆骂，老公要离婚，儿子也不认识</t>
  </si>
  <si>
    <t>http://www.yidianzixun.com/article/V_1Hs3NzQj</t>
  </si>
  <si>
    <t>宁波芭比医疗美容医院</t>
  </si>
  <si>
    <t>女子花费五万元整形，整容前貌美如花，整容后颜值崩塌，悔不当初</t>
  </si>
  <si>
    <t>http://www.yidianzixun.com/article/V_1K6PPUFt</t>
  </si>
  <si>
    <t>杭州珈禾医疗美容医院</t>
  </si>
  <si>
    <t>女子花2万溶脂瘦脸，身体却瘦了8斤，怒找媒体曝光：退我2万</t>
  </si>
  <si>
    <t>https://www.toutiao.com/w/1747746402286592/</t>
  </si>
  <si>
    <t>杭州星奕医疗美容门诊部</t>
  </si>
  <si>
    <t>女子花11000元做手术去泪沟，术后竟变一个坑？</t>
  </si>
  <si>
    <t>https://new.qq.com/rain/a/20221027A05VER00</t>
  </si>
  <si>
    <t>宁波海曙华承医疗美容门诊部</t>
  </si>
  <si>
    <t>女子感觉隆鼻手术被忽悠，和店家一起拿打印材料在门口热闹维权</t>
  </si>
  <si>
    <t>https://www.163.com/dy/article/HJAPMDLB055339T8.html</t>
  </si>
  <si>
    <t>杭州海格俪特医疗门诊部</t>
  </si>
  <si>
    <t>女子爱美花10万祛黄褐斑，一天消费26万，最后确实效果惊人</t>
  </si>
  <si>
    <t>https://haokan.baidu.com/author/1734031755001046</t>
  </si>
  <si>
    <t>杭州盛星医疗美容门诊部</t>
  </si>
  <si>
    <t>男子做面部抽脂感觉术后效果不明显，拿出两年前照片作比对</t>
  </si>
  <si>
    <t>https://www.163.com/dy/article/HJCTOHCR055339T8.html</t>
  </si>
  <si>
    <t>杭州时光医疗美容医院</t>
  </si>
  <si>
    <t>妙龄女子做2次隆鼻手术，结果却整成歪鼻子，医院：不关我的事！</t>
  </si>
  <si>
    <t>https://www.bilibili.com/video/av858714455/</t>
  </si>
  <si>
    <t>杭州聚美医疗美容医院</t>
  </si>
  <si>
    <t>美女做鼻子整形导致流脓，怎料医院却不负责任：谁说的你找谁</t>
  </si>
  <si>
    <t>https://haokan.baidu.com/v?pd=wisenatural&amp;vid=9403524577678170419</t>
  </si>
  <si>
    <t>杭州薇琳医疗美容医院</t>
  </si>
  <si>
    <t>美女整形医院做美容，不料手术中少做一项，网友：容貌是爹妈给的</t>
  </si>
  <si>
    <t>https://haokan.baidu.com/v?pd=wisenatural&amp;vid=13363932888711488087</t>
  </si>
  <si>
    <t>嘉兴禾美医疗美容医院</t>
  </si>
  <si>
    <t>美女整容险些毁容，卧蚕变眼袋，整形医院：499做不出你要的效果</t>
  </si>
  <si>
    <t>https://haokan.baidu.com/v?pd=wisenatural&amp;vid=2134018147350623211</t>
  </si>
  <si>
    <t>杭州东方整形医院</t>
  </si>
  <si>
    <t>美女整容瘦脸手术失败，下颌轮廓消失不见，美女吐槽：胖成猪头了</t>
  </si>
  <si>
    <t>https://3g.163.com/v/video/VIHN1O81U.html?referFrom=monitor.int800.com&amp;isFromOtherWeb=true</t>
  </si>
  <si>
    <t>湖州曙光医疗美容门诊部</t>
  </si>
  <si>
    <t xml:space="preserve">隆鼻手术做了3次，怒找医院退还4万手术费：整得跟猪一样！ </t>
  </si>
  <si>
    <t>https://www.sohu.com/a/595179119_100190641</t>
  </si>
  <si>
    <t>杭州碧妍哲理医疗美容诊所</t>
  </si>
  <si>
    <t>今日医美圈儿：龙口市、安福县等地开展医疗美容领域专项检查；华东医药“少女针”一年销售6.25亿元……</t>
  </si>
  <si>
    <t>https://www.163.com/dy/article/HKKJIFEH0538Q6B9.html</t>
  </si>
  <si>
    <t>宁波珈禾整形专科医院</t>
  </si>
  <si>
    <t>假体外露，女子怒找媒体曝光，商家：6年前做的，我也想知道原因</t>
  </si>
  <si>
    <t>https://www.toutiao.com/w/1747194814627840/</t>
  </si>
  <si>
    <t>杭州华颜医疗美容医院</t>
  </si>
  <si>
    <t>回顾：2021年网红“小冉”做抽脂填胸手术感染，致多器官衰竭离世</t>
  </si>
  <si>
    <t>https://www.163.com/dy/article/HJ6BSBJ4055369EY.html</t>
  </si>
  <si>
    <t>杭州赫蘭氏医疗美容医院</t>
  </si>
  <si>
    <t>杭州姑娘为入职KTV去整形，结果一边大一边小还歪了</t>
  </si>
  <si>
    <t>https://view.inews.qq.com/k/20221019A084R300?web_channel=wap&amp;openApp=false</t>
  </si>
  <si>
    <t>杭州美莱美容医院</t>
  </si>
  <si>
    <t>割双眼皮后显老20岁？女子找医院退费免费修复，院方：退费不修复</t>
  </si>
  <si>
    <t>https://haokan.baidu.com/v?pd=wisenatural&amp;vid=5797144421237087237</t>
  </si>
  <si>
    <t>重庆市</t>
  </si>
  <si>
    <t>重庆美莱整形美容医院</t>
  </si>
  <si>
    <t>去美莱维权被警察带走了</t>
  </si>
  <si>
    <t>https://zhuanlan.zhihu.com/p/574621293</t>
  </si>
  <si>
    <t>重庆美莲整形美容医院</t>
  </si>
  <si>
    <t>女子做美鼻手术，术后不满鼻头尖鼻翼宽，负责人：你鼻子很小了！</t>
  </si>
  <si>
    <t>https://www.163.com/v/video/VZIIM1GAP.html</t>
  </si>
  <si>
    <t>重庆斐暮美初医疗美容门诊部</t>
  </si>
  <si>
    <t>女子称做的双眼皮太宽，找院方退费遭拒，负责人：每个人的厚度</t>
  </si>
  <si>
    <t>https://www.163.com/v/video/VZJ74BBD2.html</t>
  </si>
  <si>
    <t>重庆众晶医疗美容门诊部</t>
  </si>
  <si>
    <t>女子不满去皱纹手术后腿痛，找医院要说法，负责人：与我们无关！</t>
  </si>
  <si>
    <t>https://www.163.com/v/video/VZIDBEIM9.html</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</si>
</sst>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等线"/>
      <charset val="134"/>
      <scheme val="minor"/>
    </font>
    <font>
      <sz val="10"/>
      <color theme="1"/>
      <name val="仿宋"/>
      <charset val="134"/>
    </font>
    <font>
      <b/>
      <sz val="10"/>
      <color theme="1"/>
      <name val="仿宋"/>
      <charset val="134"/>
    </font>
    <font>
      <sz val="11"/>
      <color theme="1"/>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A7D00"/>
      <name val="等线"/>
      <charset val="0"/>
      <scheme val="minor"/>
    </font>
    <font>
      <u/>
      <sz val="11"/>
      <color rgb="FF0000FF"/>
      <name val="等线"/>
      <charset val="0"/>
      <scheme val="minor"/>
    </font>
    <font>
      <sz val="11"/>
      <color rgb="FF006100"/>
      <name val="等线"/>
      <charset val="0"/>
      <scheme val="minor"/>
    </font>
    <font>
      <sz val="12"/>
      <color theme="1"/>
      <name val="等线"/>
      <charset val="134"/>
      <scheme val="minor"/>
    </font>
    <font>
      <b/>
      <sz val="13"/>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9C0006"/>
      <name val="等线"/>
      <charset val="0"/>
      <scheme val="minor"/>
    </font>
    <font>
      <b/>
      <sz val="11"/>
      <color theme="1"/>
      <name val="等线"/>
      <charset val="0"/>
      <scheme val="minor"/>
    </font>
    <font>
      <sz val="11"/>
      <color rgb="FF9C6500"/>
      <name val="等线"/>
      <charset val="0"/>
      <scheme val="minor"/>
    </font>
    <font>
      <b/>
      <sz val="11"/>
      <color rgb="FFFA7D00"/>
      <name val="等线"/>
      <charset val="0"/>
      <scheme val="minor"/>
    </font>
    <font>
      <sz val="11"/>
      <color rgb="FFFF0000"/>
      <name val="等线"/>
      <charset val="0"/>
      <scheme val="minor"/>
    </font>
    <font>
      <b/>
      <sz val="11"/>
      <color rgb="FFFFFFFF"/>
      <name val="等线"/>
      <charset val="0"/>
      <scheme val="minor"/>
    </font>
    <font>
      <b/>
      <sz val="11"/>
      <color rgb="FF3F3F3F"/>
      <name val="等线"/>
      <charset val="0"/>
      <scheme val="minor"/>
    </font>
    <font>
      <sz val="11"/>
      <color rgb="FF3F3F76"/>
      <name val="等线"/>
      <charset val="0"/>
      <scheme val="minor"/>
    </font>
    <font>
      <sz val="10"/>
      <color theme="1"/>
      <name val="华文宋体"/>
      <charset val="134"/>
    </font>
  </fonts>
  <fills count="34">
    <fill>
      <patternFill patternType="none"/>
    </fill>
    <fill>
      <patternFill patternType="gray125"/>
    </fill>
    <fill>
      <patternFill patternType="solid">
        <fgColor theme="3" tint="0.799951170384838"/>
        <bgColor indexed="64"/>
      </patternFill>
    </fill>
    <fill>
      <patternFill patternType="solid">
        <fgColor theme="4"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4" fillId="30" borderId="0" applyNumberFormat="0" applyBorder="0" applyAlignment="0" applyProtection="0">
      <alignment vertical="center"/>
    </xf>
    <xf numFmtId="0" fontId="3" fillId="31" borderId="0" applyNumberFormat="0" applyBorder="0" applyAlignment="0" applyProtection="0">
      <alignment vertical="center"/>
    </xf>
    <xf numFmtId="0" fontId="4" fillId="28" borderId="0" applyNumberFormat="0" applyBorder="0" applyAlignment="0" applyProtection="0">
      <alignment vertical="center"/>
    </xf>
    <xf numFmtId="0" fontId="22" fillId="33" borderId="7" applyNumberFormat="0" applyAlignment="0" applyProtection="0">
      <alignment vertical="center"/>
    </xf>
    <xf numFmtId="0" fontId="3" fillId="25" borderId="0" applyNumberFormat="0" applyBorder="0" applyAlignment="0" applyProtection="0">
      <alignment vertical="center"/>
    </xf>
    <xf numFmtId="0" fontId="3" fillId="29" borderId="0" applyNumberFormat="0" applyBorder="0" applyAlignment="0" applyProtection="0">
      <alignment vertical="center"/>
    </xf>
    <xf numFmtId="44" fontId="10" fillId="0" borderId="0" applyFont="0" applyFill="0" applyBorder="0" applyAlignment="0" applyProtection="0">
      <alignment vertical="center"/>
    </xf>
    <xf numFmtId="0" fontId="4" fillId="32" borderId="0" applyNumberFormat="0" applyBorder="0" applyAlignment="0" applyProtection="0">
      <alignment vertical="center"/>
    </xf>
    <xf numFmtId="9" fontId="10" fillId="0" borderId="0" applyFont="0" applyFill="0" applyBorder="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4" fillId="4" borderId="0" applyNumberFormat="0" applyBorder="0" applyAlignment="0" applyProtection="0">
      <alignment vertical="center"/>
    </xf>
    <xf numFmtId="0" fontId="4" fillId="22" borderId="0" applyNumberFormat="0" applyBorder="0" applyAlignment="0" applyProtection="0">
      <alignment vertical="center"/>
    </xf>
    <xf numFmtId="0" fontId="4" fillId="21" borderId="0" applyNumberFormat="0" applyBorder="0" applyAlignment="0" applyProtection="0">
      <alignment vertical="center"/>
    </xf>
    <xf numFmtId="0" fontId="18" fillId="20" borderId="7" applyNumberFormat="0" applyAlignment="0" applyProtection="0">
      <alignment vertical="center"/>
    </xf>
    <xf numFmtId="0" fontId="4" fillId="11" borderId="0" applyNumberFormat="0" applyBorder="0" applyAlignment="0" applyProtection="0">
      <alignment vertical="center"/>
    </xf>
    <xf numFmtId="0" fontId="17" fillId="18" borderId="0" applyNumberFormat="0" applyBorder="0" applyAlignment="0" applyProtection="0">
      <alignment vertical="center"/>
    </xf>
    <xf numFmtId="0" fontId="3" fillId="19" borderId="0" applyNumberFormat="0" applyBorder="0" applyAlignment="0" applyProtection="0">
      <alignment vertical="center"/>
    </xf>
    <xf numFmtId="0" fontId="9" fillId="7" borderId="0" applyNumberFormat="0" applyBorder="0" applyAlignment="0" applyProtection="0">
      <alignment vertical="center"/>
    </xf>
    <xf numFmtId="0" fontId="3" fillId="15" borderId="0" applyNumberFormat="0" applyBorder="0" applyAlignment="0" applyProtection="0">
      <alignment vertical="center"/>
    </xf>
    <xf numFmtId="0" fontId="16" fillId="0" borderId="6" applyNumberFormat="0" applyFill="0" applyAlignment="0" applyProtection="0">
      <alignment vertical="center"/>
    </xf>
    <xf numFmtId="0" fontId="15" fillId="16" borderId="0" applyNumberFormat="0" applyBorder="0" applyAlignment="0" applyProtection="0">
      <alignment vertical="center"/>
    </xf>
    <xf numFmtId="0" fontId="20" fillId="23" borderId="8" applyNumberFormat="0" applyAlignment="0" applyProtection="0">
      <alignment vertical="center"/>
    </xf>
    <xf numFmtId="0" fontId="21" fillId="20" borderId="9" applyNumberFormat="0" applyAlignment="0" applyProtection="0">
      <alignment vertical="center"/>
    </xf>
    <xf numFmtId="0" fontId="14" fillId="0" borderId="5" applyNumberFormat="0" applyFill="0" applyAlignment="0" applyProtection="0">
      <alignment vertical="center"/>
    </xf>
    <xf numFmtId="0" fontId="13" fillId="0" borderId="0" applyNumberFormat="0" applyFill="0" applyBorder="0" applyAlignment="0" applyProtection="0">
      <alignment vertical="center"/>
    </xf>
    <xf numFmtId="0" fontId="3" fillId="17" borderId="0" applyNumberFormat="0" applyBorder="0" applyAlignment="0" applyProtection="0">
      <alignment vertical="center"/>
    </xf>
    <xf numFmtId="0" fontId="6" fillId="0" borderId="0" applyNumberFormat="0" applyFill="0" applyBorder="0" applyAlignment="0" applyProtection="0">
      <alignment vertical="center"/>
    </xf>
    <xf numFmtId="42" fontId="10" fillId="0" borderId="0" applyFont="0" applyFill="0" applyBorder="0" applyAlignment="0" applyProtection="0">
      <alignment vertical="center"/>
    </xf>
    <xf numFmtId="0" fontId="3" fillId="13" borderId="0" applyNumberFormat="0" applyBorder="0" applyAlignment="0" applyProtection="0">
      <alignment vertical="center"/>
    </xf>
    <xf numFmtId="43" fontId="10" fillId="0" borderId="0" applyFon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12" borderId="0" applyNumberFormat="0" applyBorder="0" applyAlignment="0" applyProtection="0">
      <alignment vertical="center"/>
    </xf>
    <xf numFmtId="0" fontId="19" fillId="0" borderId="0" applyNumberFormat="0" applyFill="0" applyBorder="0" applyAlignment="0" applyProtection="0">
      <alignment vertical="center"/>
    </xf>
    <xf numFmtId="0" fontId="4" fillId="10" borderId="0" applyNumberFormat="0" applyBorder="0" applyAlignment="0" applyProtection="0">
      <alignment vertical="center"/>
    </xf>
    <xf numFmtId="0" fontId="10" fillId="9" borderId="4" applyNumberFormat="0" applyFont="0" applyAlignment="0" applyProtection="0">
      <alignment vertical="center"/>
    </xf>
    <xf numFmtId="0" fontId="3" fillId="8" borderId="0" applyNumberFormat="0" applyBorder="0" applyAlignment="0" applyProtection="0">
      <alignment vertical="center"/>
    </xf>
    <xf numFmtId="0" fontId="4" fillId="24" borderId="0" applyNumberFormat="0" applyBorder="0" applyAlignment="0" applyProtection="0">
      <alignment vertical="center"/>
    </xf>
    <xf numFmtId="0" fontId="3" fillId="14" borderId="0" applyNumberFormat="0" applyBorder="0" applyAlignment="0" applyProtection="0">
      <alignment vertical="center"/>
    </xf>
    <xf numFmtId="0" fontId="8"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1" fillId="0" borderId="5" applyNumberFormat="0" applyFill="0" applyAlignment="0" applyProtection="0">
      <alignment vertical="center"/>
    </xf>
    <xf numFmtId="0" fontId="3" fillId="5" borderId="0" applyNumberFormat="0" applyBorder="0" applyAlignment="0" applyProtection="0">
      <alignment vertical="center"/>
    </xf>
    <xf numFmtId="0" fontId="6" fillId="0" borderId="2" applyNumberFormat="0" applyFill="0" applyAlignment="0" applyProtection="0">
      <alignment vertical="center"/>
    </xf>
    <xf numFmtId="0" fontId="4" fillId="6" borderId="0" applyNumberFormat="0" applyBorder="0" applyAlignment="0" applyProtection="0">
      <alignment vertical="center"/>
    </xf>
    <xf numFmtId="0" fontId="3" fillId="3" borderId="0" applyNumberFormat="0" applyBorder="0" applyAlignment="0" applyProtection="0">
      <alignment vertical="center"/>
    </xf>
    <xf numFmtId="0" fontId="7" fillId="0" borderId="3" applyNumberFormat="0" applyFill="0" applyAlignment="0" applyProtection="0">
      <alignment vertical="center"/>
    </xf>
  </cellStyleXfs>
  <cellXfs count="8">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1"/>
  <sheetViews>
    <sheetView tabSelected="1" zoomScale="128" zoomScaleNormal="128" workbookViewId="0">
      <selection activeCell="D83" sqref="D83"/>
    </sheetView>
  </sheetViews>
  <sheetFormatPr defaultColWidth="44.8303571428571" defaultRowHeight="10.8" outlineLevelCol="4"/>
  <cols>
    <col min="1" max="1" width="13.1339285714286" style="1" customWidth="1"/>
    <col min="2" max="2" width="49.25" style="2" hidden="1" customWidth="1"/>
    <col min="3" max="3" width="31.0357142857143" style="2" customWidth="1"/>
    <col min="4" max="4" width="54.6428571428571" style="2" customWidth="1"/>
    <col min="5" max="5" width="41.2678571428571" style="2" customWidth="1"/>
    <col min="6" max="16384" width="44.8303571428571" style="3"/>
  </cols>
  <sheetData>
    <row r="1" s="1" customFormat="1" ht="19" customHeight="1" spans="1:5">
      <c r="A1" s="4" t="s">
        <v>0</v>
      </c>
      <c r="B1" s="5" t="s">
        <v>1</v>
      </c>
      <c r="C1" s="5" t="s">
        <v>1</v>
      </c>
      <c r="D1" s="5" t="s">
        <v>2</v>
      </c>
      <c r="E1" s="5" t="s">
        <v>3</v>
      </c>
    </row>
    <row r="2" ht="11" spans="1:5">
      <c r="A2" s="6" t="s">
        <v>4</v>
      </c>
      <c r="B2" s="7" t="s">
        <v>5</v>
      </c>
      <c r="C2" s="7" t="str">
        <f>REPLACE(B2,2,2,"*")</f>
        <v>合*典医疗美容门诊部</v>
      </c>
      <c r="D2" s="7" t="s">
        <v>6</v>
      </c>
      <c r="E2" s="7" t="s">
        <v>7</v>
      </c>
    </row>
    <row r="3" ht="14" spans="1:5">
      <c r="A3" s="6" t="s">
        <v>4</v>
      </c>
      <c r="B3" s="7" t="s">
        <v>8</v>
      </c>
      <c r="C3" s="7" t="str">
        <f t="shared" ref="C3:C34" si="0">REPLACE(B3,2,2,"*")</f>
        <v>合*之星医疗美容门诊部</v>
      </c>
      <c r="D3" s="7" t="s">
        <v>9</v>
      </c>
      <c r="E3" s="7" t="s">
        <v>10</v>
      </c>
    </row>
    <row r="4" ht="11" spans="1:5">
      <c r="A4" s="6" t="s">
        <v>4</v>
      </c>
      <c r="B4" s="7" t="s">
        <v>11</v>
      </c>
      <c r="C4" s="7" t="str">
        <f t="shared" si="0"/>
        <v>合*禾医疗美容门诊部</v>
      </c>
      <c r="D4" s="7" t="s">
        <v>12</v>
      </c>
      <c r="E4" s="7" t="s">
        <v>13</v>
      </c>
    </row>
    <row r="5" ht="11" spans="1:5">
      <c r="A5" s="6" t="s">
        <v>14</v>
      </c>
      <c r="B5" s="7" t="s">
        <v>15</v>
      </c>
      <c r="C5" s="7" t="str">
        <f t="shared" si="0"/>
        <v>北*星渡曼医疗美容门诊部</v>
      </c>
      <c r="D5" s="7" t="s">
        <v>16</v>
      </c>
      <c r="E5" s="7" t="s">
        <v>17</v>
      </c>
    </row>
    <row r="6" ht="15" customHeight="1" spans="1:5">
      <c r="A6" s="6" t="s">
        <v>14</v>
      </c>
      <c r="B6" s="7" t="s">
        <v>18</v>
      </c>
      <c r="C6" s="7" t="str">
        <f t="shared" si="0"/>
        <v>北*悦丽格医疗美容诊所</v>
      </c>
      <c r="D6" s="7" t="s">
        <v>19</v>
      </c>
      <c r="E6" s="7" t="s">
        <v>20</v>
      </c>
    </row>
    <row r="7" ht="16.5" customHeight="1" spans="1:5">
      <c r="A7" s="6" t="s">
        <v>21</v>
      </c>
      <c r="B7" s="7" t="s">
        <v>22</v>
      </c>
      <c r="C7" s="7" t="str">
        <f t="shared" si="0"/>
        <v>北*星渡曼医疗美容门诊部；深*雅医疗美容门诊部</v>
      </c>
      <c r="D7" s="7" t="s">
        <v>23</v>
      </c>
      <c r="E7" s="7" t="s">
        <v>24</v>
      </c>
    </row>
    <row r="8" ht="18.5" customHeight="1" spans="1:5">
      <c r="A8" s="6" t="s">
        <v>25</v>
      </c>
      <c r="B8" s="7" t="s">
        <v>26</v>
      </c>
      <c r="C8" s="7" t="str">
        <f t="shared" si="0"/>
        <v>福*悦医疗美容门诊部</v>
      </c>
      <c r="D8" s="7" t="s">
        <v>27</v>
      </c>
      <c r="E8" s="7" t="s">
        <v>28</v>
      </c>
    </row>
    <row r="9" ht="11" spans="1:5">
      <c r="A9" s="6" t="s">
        <v>25</v>
      </c>
      <c r="B9" s="7" t="s">
        <v>29</v>
      </c>
      <c r="C9" s="7" t="str">
        <f t="shared" si="0"/>
        <v>福*来悦美医疗美容门诊部</v>
      </c>
      <c r="D9" s="7" t="s">
        <v>30</v>
      </c>
      <c r="E9" s="7" t="s">
        <v>31</v>
      </c>
    </row>
    <row r="10" ht="11" spans="1:5">
      <c r="A10" s="6" t="s">
        <v>32</v>
      </c>
      <c r="B10" s="7" t="s">
        <v>33</v>
      </c>
      <c r="C10" s="7" t="str">
        <f t="shared" si="0"/>
        <v>广*施时光医疗美容门诊部</v>
      </c>
      <c r="D10" s="7" t="s">
        <v>34</v>
      </c>
      <c r="E10" s="7" t="s">
        <v>35</v>
      </c>
    </row>
    <row r="11" ht="11" spans="1:5">
      <c r="A11" s="6" t="s">
        <v>32</v>
      </c>
      <c r="B11" s="7" t="s">
        <v>36</v>
      </c>
      <c r="C11" s="7" t="str">
        <f t="shared" si="0"/>
        <v>深*爱医疗美容医院</v>
      </c>
      <c r="D11" s="7" t="s">
        <v>37</v>
      </c>
      <c r="E11" s="7" t="s">
        <v>38</v>
      </c>
    </row>
    <row r="12" ht="44" spans="1:5">
      <c r="A12" s="6" t="s">
        <v>32</v>
      </c>
      <c r="B12" s="7" t="s">
        <v>39</v>
      </c>
      <c r="C12" s="7" t="str">
        <f t="shared" si="0"/>
        <v>广*后医疗美容门诊部</v>
      </c>
      <c r="D12" s="7" t="s">
        <v>40</v>
      </c>
      <c r="E12" s="7" t="s">
        <v>41</v>
      </c>
    </row>
    <row r="13" ht="11" spans="1:5">
      <c r="A13" s="6" t="s">
        <v>32</v>
      </c>
      <c r="B13" s="7" t="s">
        <v>42</v>
      </c>
      <c r="C13" s="7" t="str">
        <f t="shared" si="0"/>
        <v>深*华医疗美容医院</v>
      </c>
      <c r="D13" s="7" t="s">
        <v>43</v>
      </c>
      <c r="E13" s="7" t="s">
        <v>44</v>
      </c>
    </row>
    <row r="14" ht="11" spans="1:5">
      <c r="A14" s="6" t="s">
        <v>32</v>
      </c>
      <c r="B14" s="7" t="s">
        <v>45</v>
      </c>
      <c r="C14" s="7" t="str">
        <f t="shared" si="0"/>
        <v>广*你美医疗美容诊所</v>
      </c>
      <c r="D14" s="7" t="s">
        <v>46</v>
      </c>
      <c r="E14" s="7" t="s">
        <v>47</v>
      </c>
    </row>
    <row r="15" ht="11" spans="1:5">
      <c r="A15" s="6" t="s">
        <v>32</v>
      </c>
      <c r="B15" s="7" t="s">
        <v>48</v>
      </c>
      <c r="C15" s="7" t="str">
        <f t="shared" si="0"/>
        <v>惠*芙臣美容医院</v>
      </c>
      <c r="D15" s="7" t="s">
        <v>49</v>
      </c>
      <c r="E15" s="7" t="s">
        <v>50</v>
      </c>
    </row>
    <row r="16" ht="11" spans="1:5">
      <c r="A16" s="6" t="s">
        <v>51</v>
      </c>
      <c r="B16" s="7" t="s">
        <v>52</v>
      </c>
      <c r="C16" s="7" t="str">
        <f t="shared" si="0"/>
        <v>深*雅医疗美容门诊部；湘*美医疗美容医院</v>
      </c>
      <c r="D16" s="7" t="s">
        <v>53</v>
      </c>
      <c r="E16" s="7" t="s">
        <v>54</v>
      </c>
    </row>
    <row r="17" ht="11" spans="1:5">
      <c r="A17" s="6" t="s">
        <v>55</v>
      </c>
      <c r="B17" s="7" t="s">
        <v>56</v>
      </c>
      <c r="C17" s="7" t="str">
        <f t="shared" si="0"/>
        <v>广*丽之星美容医院</v>
      </c>
      <c r="D17" s="7" t="s">
        <v>57</v>
      </c>
      <c r="E17" s="7" t="s">
        <v>58</v>
      </c>
    </row>
    <row r="18" ht="11" spans="1:5">
      <c r="A18" s="6" t="s">
        <v>55</v>
      </c>
      <c r="B18" s="7" t="s">
        <v>59</v>
      </c>
      <c r="C18" s="7" t="str">
        <f t="shared" si="0"/>
        <v>柳*银艾米莉医疗美容门诊部</v>
      </c>
      <c r="D18" s="7" t="s">
        <v>60</v>
      </c>
      <c r="E18" s="7" t="s">
        <v>61</v>
      </c>
    </row>
    <row r="19" ht="11" spans="1:5">
      <c r="A19" s="6" t="s">
        <v>62</v>
      </c>
      <c r="B19" s="7" t="s">
        <v>63</v>
      </c>
      <c r="C19" s="7" t="str">
        <f t="shared" si="0"/>
        <v>三*星颜医疗美容门诊部</v>
      </c>
      <c r="D19" s="7" t="s">
        <v>64</v>
      </c>
      <c r="E19" s="7" t="s">
        <v>65</v>
      </c>
    </row>
    <row r="20" ht="23" spans="1:5">
      <c r="A20" s="6" t="s">
        <v>66</v>
      </c>
      <c r="B20" s="7" t="s">
        <v>67</v>
      </c>
      <c r="C20" s="7" t="str">
        <f t="shared" si="0"/>
        <v>三*星颜医疗美容门诊部；深*爱医疗美容医院</v>
      </c>
      <c r="D20" s="7" t="s">
        <v>68</v>
      </c>
      <c r="E20" s="7" t="s">
        <v>69</v>
      </c>
    </row>
    <row r="21" ht="11" spans="1:5">
      <c r="A21" s="6" t="s">
        <v>70</v>
      </c>
      <c r="B21" s="7" t="s">
        <v>71</v>
      </c>
      <c r="C21" s="7" t="str">
        <f t="shared" si="0"/>
        <v>香*瑞美慧医疗美容诊所</v>
      </c>
      <c r="D21" s="7" t="s">
        <v>72</v>
      </c>
      <c r="E21" s="7" t="s">
        <v>73</v>
      </c>
    </row>
    <row r="22" ht="11" spans="1:5">
      <c r="A22" s="6" t="s">
        <v>70</v>
      </c>
      <c r="B22" s="7" t="s">
        <v>74</v>
      </c>
      <c r="C22" s="7" t="str">
        <f t="shared" si="0"/>
        <v>石*蓝山医疗美容医院</v>
      </c>
      <c r="D22" s="7" t="s">
        <v>75</v>
      </c>
      <c r="E22" s="7" t="s">
        <v>76</v>
      </c>
    </row>
    <row r="23" ht="11" spans="1:5">
      <c r="A23" s="6" t="s">
        <v>70</v>
      </c>
      <c r="B23" s="7" t="s">
        <v>77</v>
      </c>
      <c r="C23" s="7" t="str">
        <f t="shared" si="0"/>
        <v>保*美整形美容医院</v>
      </c>
      <c r="D23" s="7" t="s">
        <v>78</v>
      </c>
      <c r="E23" s="7" t="s">
        <v>79</v>
      </c>
    </row>
    <row r="24" ht="11" spans="1:5">
      <c r="A24" s="6" t="s">
        <v>80</v>
      </c>
      <c r="B24" s="7" t="s">
        <v>81</v>
      </c>
      <c r="C24" s="7" t="str">
        <f t="shared" si="0"/>
        <v>郑*伦医疗美容门诊部</v>
      </c>
      <c r="D24" s="7" t="s">
        <v>82</v>
      </c>
      <c r="E24" s="7" t="s">
        <v>83</v>
      </c>
    </row>
    <row r="25" ht="22" spans="1:5">
      <c r="A25" s="6" t="s">
        <v>80</v>
      </c>
      <c r="B25" s="7" t="s">
        <v>84</v>
      </c>
      <c r="C25" s="7" t="str">
        <f t="shared" si="0"/>
        <v>郑*美维纳斯医疗整形医院</v>
      </c>
      <c r="D25" s="7" t="s">
        <v>85</v>
      </c>
      <c r="E25" s="7" t="s">
        <v>86</v>
      </c>
    </row>
    <row r="26" ht="11" spans="1:5">
      <c r="A26" s="6" t="s">
        <v>80</v>
      </c>
      <c r="B26" s="7" t="s">
        <v>87</v>
      </c>
      <c r="C26" s="7" t="str">
        <f t="shared" si="0"/>
        <v>郑*美之伦医疗美容医院</v>
      </c>
      <c r="D26" s="7" t="s">
        <v>88</v>
      </c>
      <c r="E26" s="7" t="s">
        <v>89</v>
      </c>
    </row>
    <row r="27" ht="11" spans="1:5">
      <c r="A27" s="6" t="s">
        <v>80</v>
      </c>
      <c r="B27" s="7" t="s">
        <v>90</v>
      </c>
      <c r="C27" s="7" t="str">
        <f t="shared" si="0"/>
        <v>郑*美美容医院</v>
      </c>
      <c r="D27" s="7" t="s">
        <v>91</v>
      </c>
      <c r="E27" s="7" t="s">
        <v>92</v>
      </c>
    </row>
    <row r="28" ht="11" spans="1:5">
      <c r="A28" s="6" t="s">
        <v>80</v>
      </c>
      <c r="B28" s="7" t="s">
        <v>93</v>
      </c>
      <c r="C28" s="7" t="str">
        <f t="shared" si="0"/>
        <v>郑*丽时光整形美容医院</v>
      </c>
      <c r="D28" s="7" t="s">
        <v>94</v>
      </c>
      <c r="E28" s="7" t="s">
        <v>95</v>
      </c>
    </row>
    <row r="29" ht="11" spans="1:5">
      <c r="A29" s="6" t="s">
        <v>80</v>
      </c>
      <c r="B29" s="7" t="s">
        <v>96</v>
      </c>
      <c r="C29" s="7" t="str">
        <f t="shared" si="0"/>
        <v>郑*莎医疗美容医院</v>
      </c>
      <c r="D29" s="7" t="s">
        <v>97</v>
      </c>
      <c r="E29" s="7" t="s">
        <v>98</v>
      </c>
    </row>
    <row r="30" ht="11" spans="1:5">
      <c r="A30" s="6" t="s">
        <v>80</v>
      </c>
      <c r="B30" s="7" t="s">
        <v>99</v>
      </c>
      <c r="C30" s="7" t="str">
        <f t="shared" si="0"/>
        <v>郑*丽医疗美容门诊部</v>
      </c>
      <c r="D30" s="7" t="s">
        <v>100</v>
      </c>
      <c r="E30" s="7" t="s">
        <v>101</v>
      </c>
    </row>
    <row r="31" ht="11" spans="1:5">
      <c r="A31" s="6" t="s">
        <v>80</v>
      </c>
      <c r="B31" s="7" t="s">
        <v>102</v>
      </c>
      <c r="C31" s="7" t="str">
        <f t="shared" si="0"/>
        <v>郑*曼医疗美容诊所</v>
      </c>
      <c r="D31" s="7" t="s">
        <v>103</v>
      </c>
      <c r="E31" s="7" t="s">
        <v>104</v>
      </c>
    </row>
    <row r="32" ht="22" spans="1:5">
      <c r="A32" s="6" t="s">
        <v>80</v>
      </c>
      <c r="B32" s="7" t="s">
        <v>105</v>
      </c>
      <c r="C32" s="7" t="str">
        <f t="shared" si="0"/>
        <v>河*形美容医院</v>
      </c>
      <c r="D32" s="7" t="s">
        <v>106</v>
      </c>
      <c r="E32" s="7" t="s">
        <v>107</v>
      </c>
    </row>
    <row r="33" ht="11" spans="1:5">
      <c r="A33" s="6" t="s">
        <v>80</v>
      </c>
      <c r="B33" s="7" t="s">
        <v>108</v>
      </c>
      <c r="C33" s="7" t="str">
        <f t="shared" si="0"/>
        <v>郑*康国际医疗美容诊所</v>
      </c>
      <c r="D33" s="7" t="s">
        <v>109</v>
      </c>
      <c r="E33" s="7" t="s">
        <v>110</v>
      </c>
    </row>
    <row r="34" ht="14.5" customHeight="1" spans="1:5">
      <c r="A34" s="6" t="s">
        <v>111</v>
      </c>
      <c r="B34" s="7" t="s">
        <v>112</v>
      </c>
      <c r="C34" s="7" t="str">
        <f t="shared" si="0"/>
        <v>武*美医疗美容门诊部</v>
      </c>
      <c r="D34" s="7" t="s">
        <v>113</v>
      </c>
      <c r="E34" s="7" t="s">
        <v>114</v>
      </c>
    </row>
    <row r="35" ht="11" spans="1:5">
      <c r="A35" s="6" t="s">
        <v>111</v>
      </c>
      <c r="B35" s="7" t="s">
        <v>115</v>
      </c>
      <c r="C35" s="7" t="str">
        <f t="shared" ref="C35:C66" si="1">REPLACE(B35,2,2,"*")</f>
        <v>武*秀医疗美容门诊部</v>
      </c>
      <c r="D35" s="7" t="s">
        <v>116</v>
      </c>
      <c r="E35" s="7" t="s">
        <v>117</v>
      </c>
    </row>
    <row r="36" ht="11" spans="1:5">
      <c r="A36" s="6" t="s">
        <v>111</v>
      </c>
      <c r="B36" s="7" t="s">
        <v>118</v>
      </c>
      <c r="C36" s="7" t="str">
        <f t="shared" si="1"/>
        <v>武*吉医疗美容医院</v>
      </c>
      <c r="D36" s="7" t="s">
        <v>119</v>
      </c>
      <c r="E36" s="7" t="s">
        <v>120</v>
      </c>
    </row>
    <row r="37" ht="11" spans="1:5">
      <c r="A37" s="6" t="s">
        <v>111</v>
      </c>
      <c r="B37" s="7" t="s">
        <v>121</v>
      </c>
      <c r="C37" s="7" t="str">
        <f t="shared" si="1"/>
        <v>武*成医疗美容医院</v>
      </c>
      <c r="D37" s="7" t="s">
        <v>122</v>
      </c>
      <c r="E37" s="7" t="s">
        <v>123</v>
      </c>
    </row>
    <row r="38" ht="22" spans="1:5">
      <c r="A38" s="6" t="s">
        <v>124</v>
      </c>
      <c r="B38" s="7" t="s">
        <v>125</v>
      </c>
      <c r="C38" s="7" t="str">
        <f t="shared" si="1"/>
        <v>武*洲莱美整形美容医院；厦*明莫琳娜医疗美容门诊部；杭*和医疗美容诊所；无锡*医疗美容医院</v>
      </c>
      <c r="D38" s="7" t="s">
        <v>126</v>
      </c>
      <c r="E38" s="7" t="s">
        <v>127</v>
      </c>
    </row>
    <row r="39" ht="11" spans="1:5">
      <c r="A39" s="6" t="s">
        <v>128</v>
      </c>
      <c r="B39" s="7" t="s">
        <v>129</v>
      </c>
      <c r="C39" s="7" t="str">
        <f t="shared" si="1"/>
        <v>长*福婕熹卡医疗美容门诊部</v>
      </c>
      <c r="D39" s="7" t="s">
        <v>130</v>
      </c>
      <c r="E39" s="7" t="s">
        <v>131</v>
      </c>
    </row>
    <row r="40" ht="11" spans="1:5">
      <c r="A40" s="6" t="s">
        <v>128</v>
      </c>
      <c r="B40" s="7" t="s">
        <v>132</v>
      </c>
      <c r="C40" s="7" t="str">
        <f t="shared" si="1"/>
        <v>长*华医疗美容门诊部</v>
      </c>
      <c r="D40" s="7" t="s">
        <v>133</v>
      </c>
      <c r="E40" s="7" t="s">
        <v>134</v>
      </c>
    </row>
    <row r="41" ht="11" spans="1:5">
      <c r="A41" s="6" t="s">
        <v>128</v>
      </c>
      <c r="B41" s="7" t="s">
        <v>135</v>
      </c>
      <c r="C41" s="7" t="str">
        <f t="shared" si="1"/>
        <v>长*蒂珂医疗美容门诊部</v>
      </c>
      <c r="D41" s="7" t="s">
        <v>136</v>
      </c>
      <c r="E41" s="7" t="s">
        <v>137</v>
      </c>
    </row>
    <row r="42" ht="11" spans="1:5">
      <c r="A42" s="6" t="s">
        <v>128</v>
      </c>
      <c r="B42" s="7" t="s">
        <v>138</v>
      </c>
      <c r="C42" s="7" t="str">
        <f t="shared" si="1"/>
        <v>株*雅医疗美容门诊部</v>
      </c>
      <c r="D42" s="7" t="s">
        <v>139</v>
      </c>
      <c r="E42" s="7" t="s">
        <v>140</v>
      </c>
    </row>
    <row r="43" ht="11" spans="1:5">
      <c r="A43" s="6" t="s">
        <v>128</v>
      </c>
      <c r="B43" s="7" t="s">
        <v>141</v>
      </c>
      <c r="C43" s="7" t="str">
        <f t="shared" si="1"/>
        <v>长*美医疗美容门诊部</v>
      </c>
      <c r="D43" s="7" t="s">
        <v>142</v>
      </c>
      <c r="E43" s="7" t="s">
        <v>143</v>
      </c>
    </row>
    <row r="44" ht="11" spans="1:5">
      <c r="A44" s="6" t="s">
        <v>128</v>
      </c>
      <c r="B44" s="7" t="s">
        <v>144</v>
      </c>
      <c r="C44" s="7" t="str">
        <f t="shared" si="1"/>
        <v>长*妍星愿医疗美容门诊部、长*姝医疗美容门诊部</v>
      </c>
      <c r="D44" s="7" t="s">
        <v>145</v>
      </c>
      <c r="E44" s="7" t="s">
        <v>146</v>
      </c>
    </row>
    <row r="45" ht="11" spans="1:5">
      <c r="A45" s="6" t="s">
        <v>128</v>
      </c>
      <c r="B45" s="7" t="s">
        <v>147</v>
      </c>
      <c r="C45" s="7" t="str">
        <f t="shared" si="1"/>
        <v>长*丽丝医疗美容门诊部</v>
      </c>
      <c r="D45" s="7" t="s">
        <v>148</v>
      </c>
      <c r="E45" s="7" t="s">
        <v>149</v>
      </c>
    </row>
    <row r="46" ht="11" spans="1:5">
      <c r="A46" s="6" t="s">
        <v>128</v>
      </c>
      <c r="B46" s="7" t="s">
        <v>150</v>
      </c>
      <c r="C46" s="7" t="str">
        <f t="shared" si="1"/>
        <v>长*芮思医疗美容门诊部</v>
      </c>
      <c r="D46" s="7" t="s">
        <v>151</v>
      </c>
      <c r="E46" s="7" t="s">
        <v>152</v>
      </c>
    </row>
    <row r="47" ht="11" spans="1:5">
      <c r="A47" s="6" t="s">
        <v>128</v>
      </c>
      <c r="B47" s="7" t="s">
        <v>153</v>
      </c>
      <c r="C47" s="7" t="str">
        <f t="shared" si="1"/>
        <v>株*美医疗美容门诊部</v>
      </c>
      <c r="D47" s="7" t="s">
        <v>154</v>
      </c>
      <c r="E47" s="7" t="s">
        <v>155</v>
      </c>
    </row>
    <row r="48" ht="11" spans="1:5">
      <c r="A48" s="6" t="s">
        <v>128</v>
      </c>
      <c r="B48" s="7" t="s">
        <v>156</v>
      </c>
      <c r="C48" s="7" t="str">
        <f t="shared" si="1"/>
        <v>长*恩医疗美容门诊部</v>
      </c>
      <c r="D48" s="7" t="s">
        <v>157</v>
      </c>
      <c r="E48" s="7" t="s">
        <v>158</v>
      </c>
    </row>
    <row r="49" ht="11" spans="1:5">
      <c r="A49" s="6" t="s">
        <v>128</v>
      </c>
      <c r="B49" s="7" t="s">
        <v>159</v>
      </c>
      <c r="C49" s="7" t="str">
        <f t="shared" si="1"/>
        <v>长*颜医疗美容门诊部</v>
      </c>
      <c r="D49" s="7" t="s">
        <v>160</v>
      </c>
      <c r="E49" s="7" t="s">
        <v>161</v>
      </c>
    </row>
    <row r="50" ht="11" spans="1:5">
      <c r="A50" s="6" t="s">
        <v>162</v>
      </c>
      <c r="B50" s="7" t="s">
        <v>163</v>
      </c>
      <c r="C50" s="7" t="str">
        <f t="shared" si="1"/>
        <v>徐*诺医疗美容门诊部</v>
      </c>
      <c r="D50" s="7" t="s">
        <v>164</v>
      </c>
      <c r="E50" s="7" t="s">
        <v>165</v>
      </c>
    </row>
    <row r="51" ht="11" spans="1:5">
      <c r="A51" s="6" t="s">
        <v>162</v>
      </c>
      <c r="B51" s="7" t="s">
        <v>166</v>
      </c>
      <c r="C51" s="7" t="str">
        <f t="shared" si="1"/>
        <v>无*亚医疗美容医院</v>
      </c>
      <c r="D51" s="7" t="s">
        <v>167</v>
      </c>
      <c r="E51" s="7" t="s">
        <v>168</v>
      </c>
    </row>
    <row r="52" ht="11" spans="1:5">
      <c r="A52" s="6" t="s">
        <v>162</v>
      </c>
      <c r="B52" s="7" t="s">
        <v>169</v>
      </c>
      <c r="C52" s="7" t="str">
        <f t="shared" si="1"/>
        <v>南*涵医疗美容门诊部</v>
      </c>
      <c r="D52" s="7" t="s">
        <v>170</v>
      </c>
      <c r="E52" s="7" t="s">
        <v>171</v>
      </c>
    </row>
    <row r="53" ht="22" spans="1:5">
      <c r="A53" s="6" t="s">
        <v>172</v>
      </c>
      <c r="B53" s="7" t="s">
        <v>173</v>
      </c>
      <c r="C53" s="7" t="str">
        <f t="shared" si="1"/>
        <v>无*亚医疗美容医院；北*美康医疗美容门诊部；湘*美医疗美容医院；上*诗沁医疗美容诊所</v>
      </c>
      <c r="D53" s="7" t="s">
        <v>174</v>
      </c>
      <c r="E53" s="7" t="s">
        <v>175</v>
      </c>
    </row>
    <row r="54" ht="11" spans="1:5">
      <c r="A54" s="6" t="s">
        <v>176</v>
      </c>
      <c r="B54" s="7" t="s">
        <v>177</v>
      </c>
      <c r="C54" s="7" t="str">
        <f t="shared" si="1"/>
        <v>南*爱秀琪医疗美容医院</v>
      </c>
      <c r="D54" s="7" t="s">
        <v>178</v>
      </c>
      <c r="E54" s="7" t="s">
        <v>179</v>
      </c>
    </row>
    <row r="55" ht="11" spans="1:5">
      <c r="A55" s="6" t="s">
        <v>176</v>
      </c>
      <c r="B55" s="7" t="s">
        <v>180</v>
      </c>
      <c r="C55" s="7" t="str">
        <f t="shared" si="1"/>
        <v>南*麦微针植发医疗美容诊所</v>
      </c>
      <c r="D55" s="7" t="s">
        <v>181</v>
      </c>
      <c r="E55" s="7" t="s">
        <v>182</v>
      </c>
    </row>
    <row r="56" ht="11" spans="1:5">
      <c r="A56" s="6" t="s">
        <v>183</v>
      </c>
      <c r="B56" s="7" t="s">
        <v>184</v>
      </c>
      <c r="C56" s="7" t="str">
        <f t="shared" si="1"/>
        <v>大*医汇医疗美容门诊部</v>
      </c>
      <c r="D56" s="7" t="s">
        <v>185</v>
      </c>
      <c r="E56" s="7" t="s">
        <v>186</v>
      </c>
    </row>
    <row r="57" ht="11" spans="1:5">
      <c r="A57" s="6" t="s">
        <v>187</v>
      </c>
      <c r="B57" s="7" t="s">
        <v>188</v>
      </c>
      <c r="C57" s="7" t="str">
        <f t="shared" si="1"/>
        <v>威*怡医疗美容门诊部</v>
      </c>
      <c r="D57" s="7" t="s">
        <v>189</v>
      </c>
      <c r="E57" s="7" t="s">
        <v>190</v>
      </c>
    </row>
    <row r="58" ht="33" spans="1:5">
      <c r="A58" s="6" t="s">
        <v>187</v>
      </c>
      <c r="B58" s="7" t="s">
        <v>191</v>
      </c>
      <c r="C58" s="7" t="str">
        <f t="shared" si="1"/>
        <v>烟*仕医疗美容门诊部</v>
      </c>
      <c r="D58" s="7" t="s">
        <v>192</v>
      </c>
      <c r="E58" s="7" t="s">
        <v>193</v>
      </c>
    </row>
    <row r="59" ht="11" spans="1:5">
      <c r="A59" s="6" t="s">
        <v>187</v>
      </c>
      <c r="B59" s="7" t="s">
        <v>194</v>
      </c>
      <c r="C59" s="7" t="str">
        <f t="shared" si="1"/>
        <v>济*莎美恩医疗美容门诊部</v>
      </c>
      <c r="D59" s="7" t="s">
        <v>195</v>
      </c>
      <c r="E59" s="7" t="s">
        <v>196</v>
      </c>
    </row>
    <row r="60" ht="11" spans="1:5">
      <c r="A60" s="6" t="s">
        <v>187</v>
      </c>
      <c r="B60" s="7" t="s">
        <v>197</v>
      </c>
      <c r="C60" s="7" t="str">
        <f t="shared" si="1"/>
        <v>济*博士美容整形医院</v>
      </c>
      <c r="D60" s="7" t="s">
        <v>198</v>
      </c>
      <c r="E60" s="7" t="s">
        <v>199</v>
      </c>
    </row>
    <row r="61" ht="11" spans="1:5">
      <c r="A61" s="6" t="s">
        <v>187</v>
      </c>
      <c r="B61" s="7" t="s">
        <v>200</v>
      </c>
      <c r="C61" s="7" t="str">
        <f t="shared" si="1"/>
        <v>济*神维纳斯医疗美容诊所</v>
      </c>
      <c r="D61" s="7" t="s">
        <v>201</v>
      </c>
      <c r="E61" s="7" t="s">
        <v>202</v>
      </c>
    </row>
    <row r="62" ht="11" spans="1:5">
      <c r="A62" s="6" t="s">
        <v>187</v>
      </c>
      <c r="B62" s="7" t="s">
        <v>203</v>
      </c>
      <c r="C62" s="7" t="str">
        <f t="shared" si="1"/>
        <v>济*可医疗美容诊所</v>
      </c>
      <c r="D62" s="7" t="s">
        <v>204</v>
      </c>
      <c r="E62" s="7" t="s">
        <v>205</v>
      </c>
    </row>
    <row r="63" ht="18.5" customHeight="1" spans="1:5">
      <c r="A63" s="6" t="s">
        <v>187</v>
      </c>
      <c r="B63" s="7" t="s">
        <v>206</v>
      </c>
      <c r="C63" s="7" t="str">
        <f t="shared" si="1"/>
        <v>济*悦美容整形医院</v>
      </c>
      <c r="D63" s="7" t="s">
        <v>207</v>
      </c>
      <c r="E63" s="7" t="s">
        <v>208</v>
      </c>
    </row>
    <row r="64" ht="11" spans="1:5">
      <c r="A64" s="6" t="s">
        <v>209</v>
      </c>
      <c r="B64" s="7" t="s">
        <v>210</v>
      </c>
      <c r="C64" s="7" t="str">
        <f t="shared" si="1"/>
        <v>西*斯美医疗美容门诊部</v>
      </c>
      <c r="D64" s="7" t="s">
        <v>211</v>
      </c>
      <c r="E64" s="7" t="s">
        <v>212</v>
      </c>
    </row>
    <row r="65" ht="11" spans="1:5">
      <c r="A65" s="6" t="s">
        <v>213</v>
      </c>
      <c r="B65" s="7" t="s">
        <v>214</v>
      </c>
      <c r="C65" s="7" t="str">
        <f t="shared" si="1"/>
        <v>上*思立医疗美容门诊部</v>
      </c>
      <c r="D65" s="7" t="s">
        <v>215</v>
      </c>
      <c r="E65" s="7" t="s">
        <v>216</v>
      </c>
    </row>
    <row r="66" ht="11" spans="1:5">
      <c r="A66" s="6" t="s">
        <v>213</v>
      </c>
      <c r="B66" s="7" t="s">
        <v>217</v>
      </c>
      <c r="C66" s="7" t="str">
        <f t="shared" si="1"/>
        <v>上*菲思星灿医疗美容门诊部</v>
      </c>
      <c r="D66" s="7" t="s">
        <v>218</v>
      </c>
      <c r="E66" s="7" t="s">
        <v>219</v>
      </c>
    </row>
    <row r="67" ht="11" spans="1:5">
      <c r="A67" s="6" t="s">
        <v>213</v>
      </c>
      <c r="B67" s="7" t="s">
        <v>220</v>
      </c>
      <c r="C67" s="7" t="str">
        <f t="shared" ref="C67:C98" si="2">REPLACE(B67,2,2,"*")</f>
        <v>上*希卓馨医疗美容门诊部</v>
      </c>
      <c r="D67" s="7" t="s">
        <v>221</v>
      </c>
      <c r="E67" s="7" t="s">
        <v>222</v>
      </c>
    </row>
    <row r="68" ht="11" spans="1:5">
      <c r="A68" s="6" t="s">
        <v>213</v>
      </c>
      <c r="B68" s="7" t="s">
        <v>223</v>
      </c>
      <c r="C68" s="7" t="str">
        <f t="shared" si="2"/>
        <v>上*兰朵医疗美容门诊部</v>
      </c>
      <c r="D68" s="7" t="s">
        <v>224</v>
      </c>
      <c r="E68" s="7" t="s">
        <v>225</v>
      </c>
    </row>
    <row r="69" ht="11" spans="1:5">
      <c r="A69" s="6" t="s">
        <v>226</v>
      </c>
      <c r="B69" s="7" t="s">
        <v>227</v>
      </c>
      <c r="C69" s="7" t="str">
        <f t="shared" si="2"/>
        <v>绵*美医疗整形美容诊所</v>
      </c>
      <c r="D69" s="7" t="s">
        <v>228</v>
      </c>
      <c r="E69" s="7" t="s">
        <v>229</v>
      </c>
    </row>
    <row r="70" ht="11" spans="1:5">
      <c r="A70" s="6" t="s">
        <v>226</v>
      </c>
      <c r="B70" s="7" t="s">
        <v>230</v>
      </c>
      <c r="C70" s="7" t="str">
        <f t="shared" si="2"/>
        <v>成*好医学美容医院</v>
      </c>
      <c r="D70" s="7" t="s">
        <v>231</v>
      </c>
      <c r="E70" s="7" t="s">
        <v>232</v>
      </c>
    </row>
    <row r="71" ht="11" spans="1:5">
      <c r="A71" s="6" t="s">
        <v>226</v>
      </c>
      <c r="B71" s="7" t="s">
        <v>233</v>
      </c>
      <c r="C71" s="7" t="str">
        <f t="shared" si="2"/>
        <v>成*斐思医疗美容门诊部</v>
      </c>
      <c r="D71" s="7" t="s">
        <v>234</v>
      </c>
      <c r="E71" s="7" t="s">
        <v>235</v>
      </c>
    </row>
    <row r="72" ht="11" spans="1:5">
      <c r="A72" s="6" t="s">
        <v>236</v>
      </c>
      <c r="B72" s="7" t="s">
        <v>237</v>
      </c>
      <c r="C72" s="7" t="str">
        <f t="shared" si="2"/>
        <v>杭*晴医疗美容诊所</v>
      </c>
      <c r="D72" s="7" t="s">
        <v>238</v>
      </c>
      <c r="E72" s="7" t="s">
        <v>239</v>
      </c>
    </row>
    <row r="73" ht="11" spans="1:5">
      <c r="A73" s="6" t="s">
        <v>236</v>
      </c>
      <c r="B73" s="7" t="s">
        <v>240</v>
      </c>
      <c r="C73" s="7" t="str">
        <f t="shared" si="2"/>
        <v>温*后医疗美容门诊部</v>
      </c>
      <c r="D73" s="7" t="s">
        <v>241</v>
      </c>
      <c r="E73" s="7" t="s">
        <v>242</v>
      </c>
    </row>
    <row r="74" ht="11" spans="1:5">
      <c r="A74" s="6" t="s">
        <v>236</v>
      </c>
      <c r="B74" s="7" t="s">
        <v>243</v>
      </c>
      <c r="C74" s="7" t="str">
        <f t="shared" si="2"/>
        <v>杭*艾弗医疗美容</v>
      </c>
      <c r="D74" s="7" t="s">
        <v>244</v>
      </c>
      <c r="E74" s="7" t="s">
        <v>245</v>
      </c>
    </row>
    <row r="75" ht="11" spans="1:5">
      <c r="A75" s="6" t="s">
        <v>236</v>
      </c>
      <c r="B75" s="7" t="s">
        <v>246</v>
      </c>
      <c r="C75" s="7" t="str">
        <f t="shared" si="2"/>
        <v>杭*美医疗美容门诊部、杭*尚医疗美容门诊部</v>
      </c>
      <c r="D75" s="7" t="s">
        <v>247</v>
      </c>
      <c r="E75" s="7" t="s">
        <v>248</v>
      </c>
    </row>
    <row r="76" ht="22" spans="1:5">
      <c r="A76" s="6" t="s">
        <v>236</v>
      </c>
      <c r="B76" s="7" t="s">
        <v>249</v>
      </c>
      <c r="C76" s="7" t="str">
        <f t="shared" si="2"/>
        <v>杭*美医疗美容门诊部</v>
      </c>
      <c r="D76" s="7" t="s">
        <v>250</v>
      </c>
      <c r="E76" s="7" t="s">
        <v>251</v>
      </c>
    </row>
    <row r="77" ht="11" spans="1:5">
      <c r="A77" s="6" t="s">
        <v>236</v>
      </c>
      <c r="B77" s="7" t="s">
        <v>252</v>
      </c>
      <c r="C77" s="7" t="str">
        <f t="shared" si="2"/>
        <v>杭*和医疗美容诊所</v>
      </c>
      <c r="D77" s="7" t="s">
        <v>253</v>
      </c>
      <c r="E77" s="7" t="s">
        <v>254</v>
      </c>
    </row>
    <row r="78" ht="11" spans="1:5">
      <c r="A78" s="6" t="s">
        <v>236</v>
      </c>
      <c r="B78" s="7" t="s">
        <v>255</v>
      </c>
      <c r="C78" s="7" t="str">
        <f t="shared" si="2"/>
        <v>温*海蕊天使医疗美容门诊部</v>
      </c>
      <c r="D78" s="7" t="s">
        <v>256</v>
      </c>
      <c r="E78" s="7" t="s">
        <v>257</v>
      </c>
    </row>
    <row r="79" ht="11" spans="1:5">
      <c r="A79" s="6" t="s">
        <v>236</v>
      </c>
      <c r="B79" s="7" t="s">
        <v>258</v>
      </c>
      <c r="C79" s="7" t="str">
        <f t="shared" si="2"/>
        <v>杭*美医疗美容医院</v>
      </c>
      <c r="D79" s="7" t="s">
        <v>259</v>
      </c>
      <c r="E79" s="7" t="s">
        <v>260</v>
      </c>
    </row>
    <row r="80" ht="11" spans="1:5">
      <c r="A80" s="6" t="s">
        <v>236</v>
      </c>
      <c r="B80" s="7" t="s">
        <v>261</v>
      </c>
      <c r="C80" s="7" t="str">
        <f t="shared" si="2"/>
        <v>绍*美医疗美容医院</v>
      </c>
      <c r="D80" s="7" t="s">
        <v>262</v>
      </c>
      <c r="E80" s="7" t="s">
        <v>263</v>
      </c>
    </row>
    <row r="81" ht="11" spans="1:5">
      <c r="A81" s="6" t="s">
        <v>236</v>
      </c>
      <c r="B81" s="7" t="s">
        <v>264</v>
      </c>
      <c r="C81" s="7" t="str">
        <f t="shared" si="2"/>
        <v>台*星医疗美容医院</v>
      </c>
      <c r="D81" s="7" t="s">
        <v>265</v>
      </c>
      <c r="E81" s="7" t="s">
        <v>266</v>
      </c>
    </row>
    <row r="82" ht="11" spans="1:5">
      <c r="A82" s="6" t="s">
        <v>236</v>
      </c>
      <c r="B82" s="7" t="s">
        <v>267</v>
      </c>
      <c r="C82" s="7" t="str">
        <f t="shared" si="2"/>
        <v>宁*尔医学美容医院</v>
      </c>
      <c r="D82" s="7" t="s">
        <v>268</v>
      </c>
      <c r="E82" s="7" t="s">
        <v>269</v>
      </c>
    </row>
    <row r="83" ht="11" spans="1:5">
      <c r="A83" s="6" t="s">
        <v>236</v>
      </c>
      <c r="B83" s="7" t="s">
        <v>270</v>
      </c>
      <c r="C83" s="7" t="str">
        <f t="shared" si="2"/>
        <v>金*丽芙美容医院</v>
      </c>
      <c r="D83" s="7" t="s">
        <v>271</v>
      </c>
      <c r="E83" s="7" t="s">
        <v>272</v>
      </c>
    </row>
    <row r="84" ht="11" spans="1:5">
      <c r="A84" s="6" t="s">
        <v>236</v>
      </c>
      <c r="B84" s="7" t="s">
        <v>273</v>
      </c>
      <c r="C84" s="7" t="str">
        <f t="shared" si="2"/>
        <v>杭*晶医疗美容门诊部</v>
      </c>
      <c r="D84" s="7" t="s">
        <v>274</v>
      </c>
      <c r="E84" s="7" t="s">
        <v>275</v>
      </c>
    </row>
    <row r="85" ht="11" spans="1:5">
      <c r="A85" s="6" t="s">
        <v>236</v>
      </c>
      <c r="B85" s="7" t="s">
        <v>276</v>
      </c>
      <c r="C85" s="7" t="str">
        <f t="shared" si="2"/>
        <v>金*艺综合门诊部</v>
      </c>
      <c r="D85" s="7" t="s">
        <v>277</v>
      </c>
      <c r="E85" s="7" t="s">
        <v>278</v>
      </c>
    </row>
    <row r="86" ht="11" spans="1:5">
      <c r="A86" s="6" t="s">
        <v>236</v>
      </c>
      <c r="B86" s="7" t="s">
        <v>279</v>
      </c>
      <c r="C86" s="7" t="str">
        <f t="shared" si="2"/>
        <v>宁*美医疗美容门诊部；宁*禾整形专科医院</v>
      </c>
      <c r="D86" s="7" t="s">
        <v>280</v>
      </c>
      <c r="E86" s="7" t="s">
        <v>281</v>
      </c>
    </row>
    <row r="87" ht="11" spans="1:5">
      <c r="A87" s="6" t="s">
        <v>236</v>
      </c>
      <c r="B87" s="7" t="s">
        <v>282</v>
      </c>
      <c r="C87" s="7" t="str">
        <f t="shared" si="2"/>
        <v>宁*宝医疗美容医院</v>
      </c>
      <c r="D87" s="7" t="s">
        <v>283</v>
      </c>
      <c r="E87" s="7" t="s">
        <v>284</v>
      </c>
    </row>
    <row r="88" ht="11" spans="1:5">
      <c r="A88" s="6" t="s">
        <v>236</v>
      </c>
      <c r="B88" s="7" t="s">
        <v>285</v>
      </c>
      <c r="C88" s="7" t="str">
        <f t="shared" si="2"/>
        <v>杭*尔莎奥拉克医疗美容门诊部</v>
      </c>
      <c r="D88" s="7" t="s">
        <v>286</v>
      </c>
      <c r="E88" s="7" t="s">
        <v>287</v>
      </c>
    </row>
    <row r="89" ht="11" spans="1:5">
      <c r="A89" s="6" t="s">
        <v>236</v>
      </c>
      <c r="B89" s="7" t="s">
        <v>288</v>
      </c>
      <c r="C89" s="7" t="str">
        <f t="shared" si="2"/>
        <v>杭*丽娅医疗美容诊所</v>
      </c>
      <c r="D89" s="7" t="s">
        <v>289</v>
      </c>
      <c r="E89" s="7" t="s">
        <v>290</v>
      </c>
    </row>
    <row r="90" ht="11" spans="1:5">
      <c r="A90" s="6" t="s">
        <v>236</v>
      </c>
      <c r="B90" s="7" t="s">
        <v>291</v>
      </c>
      <c r="C90" s="7" t="str">
        <f t="shared" si="2"/>
        <v>杭*杭艾菲医疗美容医院</v>
      </c>
      <c r="D90" s="7" t="s">
        <v>292</v>
      </c>
      <c r="E90" s="7" t="s">
        <v>293</v>
      </c>
    </row>
    <row r="91" ht="11" spans="1:5">
      <c r="A91" s="6" t="s">
        <v>236</v>
      </c>
      <c r="B91" s="7" t="s">
        <v>294</v>
      </c>
      <c r="C91" s="7" t="str">
        <f t="shared" si="2"/>
        <v>宁*比医疗美容医院</v>
      </c>
      <c r="D91" s="7" t="s">
        <v>295</v>
      </c>
      <c r="E91" s="7" t="s">
        <v>296</v>
      </c>
    </row>
    <row r="92" ht="11" spans="1:5">
      <c r="A92" s="6" t="s">
        <v>236</v>
      </c>
      <c r="B92" s="7" t="s">
        <v>297</v>
      </c>
      <c r="C92" s="7" t="str">
        <f t="shared" si="2"/>
        <v>杭*禾医疗美容医院</v>
      </c>
      <c r="D92" s="7" t="s">
        <v>298</v>
      </c>
      <c r="E92" s="7" t="s">
        <v>299</v>
      </c>
    </row>
    <row r="93" ht="11" spans="1:5">
      <c r="A93" s="6" t="s">
        <v>236</v>
      </c>
      <c r="B93" s="7" t="s">
        <v>300</v>
      </c>
      <c r="C93" s="7" t="str">
        <f t="shared" si="2"/>
        <v>杭*奕医疗美容门诊部</v>
      </c>
      <c r="D93" s="7" t="s">
        <v>301</v>
      </c>
      <c r="E93" s="7" t="s">
        <v>302</v>
      </c>
    </row>
    <row r="94" ht="11" spans="1:5">
      <c r="A94" s="6" t="s">
        <v>236</v>
      </c>
      <c r="B94" s="7" t="s">
        <v>303</v>
      </c>
      <c r="C94" s="7" t="str">
        <f t="shared" si="2"/>
        <v>宁*曙华承医疗美容门诊部</v>
      </c>
      <c r="D94" s="7" t="s">
        <v>304</v>
      </c>
      <c r="E94" s="7" t="s">
        <v>305</v>
      </c>
    </row>
    <row r="95" ht="11" spans="1:5">
      <c r="A95" s="6" t="s">
        <v>236</v>
      </c>
      <c r="B95" s="7" t="s">
        <v>306</v>
      </c>
      <c r="C95" s="7" t="str">
        <f t="shared" si="2"/>
        <v>杭*格俪特医疗门诊部</v>
      </c>
      <c r="D95" s="7" t="s">
        <v>307</v>
      </c>
      <c r="E95" s="7" t="s">
        <v>308</v>
      </c>
    </row>
    <row r="96" ht="11" spans="1:5">
      <c r="A96" s="6" t="s">
        <v>236</v>
      </c>
      <c r="B96" s="7" t="s">
        <v>309</v>
      </c>
      <c r="C96" s="7" t="str">
        <f t="shared" si="2"/>
        <v>杭*星医疗美容门诊部</v>
      </c>
      <c r="D96" s="7" t="s">
        <v>310</v>
      </c>
      <c r="E96" s="7" t="s">
        <v>311</v>
      </c>
    </row>
    <row r="97" ht="11" spans="1:5">
      <c r="A97" s="6" t="s">
        <v>236</v>
      </c>
      <c r="B97" s="7" t="s">
        <v>312</v>
      </c>
      <c r="C97" s="7" t="str">
        <f t="shared" si="2"/>
        <v>杭*光医疗美容医院</v>
      </c>
      <c r="D97" s="7" t="s">
        <v>313</v>
      </c>
      <c r="E97" s="7" t="s">
        <v>314</v>
      </c>
    </row>
    <row r="98" ht="11" spans="1:5">
      <c r="A98" s="6" t="s">
        <v>236</v>
      </c>
      <c r="B98" s="7" t="s">
        <v>315</v>
      </c>
      <c r="C98" s="7" t="str">
        <f t="shared" si="2"/>
        <v>杭*美医疗美容医院</v>
      </c>
      <c r="D98" s="7" t="s">
        <v>316</v>
      </c>
      <c r="E98" s="7" t="s">
        <v>317</v>
      </c>
    </row>
    <row r="99" ht="11" spans="1:5">
      <c r="A99" s="6" t="s">
        <v>236</v>
      </c>
      <c r="B99" s="7" t="s">
        <v>318</v>
      </c>
      <c r="C99" s="7" t="str">
        <f>REPLACE(B99,2,2,"*")</f>
        <v>杭*琳医疗美容医院</v>
      </c>
      <c r="D99" s="7" t="s">
        <v>319</v>
      </c>
      <c r="E99" s="7" t="s">
        <v>320</v>
      </c>
    </row>
    <row r="100" ht="11" spans="1:5">
      <c r="A100" s="6" t="s">
        <v>236</v>
      </c>
      <c r="B100" s="7" t="s">
        <v>321</v>
      </c>
      <c r="C100" s="7" t="str">
        <f>REPLACE(B100,2,2,"*")</f>
        <v>嘉*美医疗美容医院</v>
      </c>
      <c r="D100" s="7" t="s">
        <v>322</v>
      </c>
      <c r="E100" s="7" t="s">
        <v>323</v>
      </c>
    </row>
    <row r="101" ht="22" spans="1:5">
      <c r="A101" s="6" t="s">
        <v>236</v>
      </c>
      <c r="B101" s="7" t="s">
        <v>324</v>
      </c>
      <c r="C101" s="7" t="str">
        <f>REPLACE(B101,2,2,"*")</f>
        <v>杭*方整形医院</v>
      </c>
      <c r="D101" s="7" t="s">
        <v>325</v>
      </c>
      <c r="E101" s="7" t="s">
        <v>326</v>
      </c>
    </row>
    <row r="102" ht="11" spans="1:5">
      <c r="A102" s="6" t="s">
        <v>236</v>
      </c>
      <c r="B102" s="7" t="s">
        <v>327</v>
      </c>
      <c r="C102" s="7" t="str">
        <f>REPLACE(B102,2,2,"*")</f>
        <v>湖*光医疗美容门诊部</v>
      </c>
      <c r="D102" s="7" t="s">
        <v>328</v>
      </c>
      <c r="E102" s="7" t="s">
        <v>329</v>
      </c>
    </row>
    <row r="103" ht="22" spans="1:5">
      <c r="A103" s="6" t="s">
        <v>236</v>
      </c>
      <c r="B103" s="7" t="s">
        <v>330</v>
      </c>
      <c r="C103" s="7" t="str">
        <f>REPLACE(B103,2,2,"*")</f>
        <v>杭*妍哲理医疗美容诊所</v>
      </c>
      <c r="D103" s="7" t="s">
        <v>331</v>
      </c>
      <c r="E103" s="7" t="s">
        <v>332</v>
      </c>
    </row>
    <row r="104" ht="11" spans="1:5">
      <c r="A104" s="6" t="s">
        <v>236</v>
      </c>
      <c r="B104" s="7" t="s">
        <v>333</v>
      </c>
      <c r="C104" s="7" t="str">
        <f>REPLACE(B104,2,2,"*")</f>
        <v>宁*禾整形专科医院</v>
      </c>
      <c r="D104" s="7" t="s">
        <v>334</v>
      </c>
      <c r="E104" s="7" t="s">
        <v>335</v>
      </c>
    </row>
    <row r="105" ht="11" spans="1:5">
      <c r="A105" s="6" t="s">
        <v>236</v>
      </c>
      <c r="B105" s="7" t="s">
        <v>336</v>
      </c>
      <c r="C105" s="7" t="str">
        <f>REPLACE(B105,2,2,"*")</f>
        <v>杭*颜医疗美容医院</v>
      </c>
      <c r="D105" s="7" t="s">
        <v>337</v>
      </c>
      <c r="E105" s="7" t="s">
        <v>338</v>
      </c>
    </row>
    <row r="106" ht="11" spans="1:5">
      <c r="A106" s="6" t="s">
        <v>236</v>
      </c>
      <c r="B106" s="7" t="s">
        <v>339</v>
      </c>
      <c r="C106" s="7" t="str">
        <f>REPLACE(B106,2,2,"*")</f>
        <v>杭*蘭氏医疗美容医院</v>
      </c>
      <c r="D106" s="7" t="s">
        <v>340</v>
      </c>
      <c r="E106" s="7" t="s">
        <v>341</v>
      </c>
    </row>
    <row r="107" ht="11" spans="1:5">
      <c r="A107" s="6" t="s">
        <v>236</v>
      </c>
      <c r="B107" s="7" t="s">
        <v>342</v>
      </c>
      <c r="C107" s="7" t="str">
        <f>REPLACE(B107,2,2,"*")</f>
        <v>杭*莱美容医院</v>
      </c>
      <c r="D107" s="7" t="s">
        <v>343</v>
      </c>
      <c r="E107" s="7" t="s">
        <v>344</v>
      </c>
    </row>
    <row r="108" ht="11" spans="1:5">
      <c r="A108" s="6" t="s">
        <v>345</v>
      </c>
      <c r="B108" s="7" t="s">
        <v>346</v>
      </c>
      <c r="C108" s="7" t="str">
        <f>REPLACE(B108,2,2,"*")</f>
        <v>重*莱整形美容医院</v>
      </c>
      <c r="D108" s="7" t="s">
        <v>347</v>
      </c>
      <c r="E108" s="7" t="s">
        <v>348</v>
      </c>
    </row>
    <row r="109" ht="11" spans="1:5">
      <c r="A109" s="6" t="s">
        <v>345</v>
      </c>
      <c r="B109" s="7" t="s">
        <v>349</v>
      </c>
      <c r="C109" s="7" t="str">
        <f>REPLACE(B109,2,2,"*")</f>
        <v>重*莲整形美容医院</v>
      </c>
      <c r="D109" s="7" t="s">
        <v>350</v>
      </c>
      <c r="E109" s="7" t="s">
        <v>351</v>
      </c>
    </row>
    <row r="110" ht="11" spans="1:5">
      <c r="A110" s="6" t="s">
        <v>345</v>
      </c>
      <c r="B110" s="7" t="s">
        <v>352</v>
      </c>
      <c r="C110" s="7" t="str">
        <f>REPLACE(B110,2,2,"*")</f>
        <v>重*暮美初医疗美容门诊部</v>
      </c>
      <c r="D110" s="7" t="s">
        <v>353</v>
      </c>
      <c r="E110" s="7" t="s">
        <v>354</v>
      </c>
    </row>
    <row r="111" ht="11" spans="1:5">
      <c r="A111" s="6" t="s">
        <v>345</v>
      </c>
      <c r="B111" s="7" t="s">
        <v>355</v>
      </c>
      <c r="C111" s="7" t="str">
        <f>REPLACE(B111,2,2,"*")</f>
        <v>重*晶医疗美容门诊部</v>
      </c>
      <c r="D111" s="7" t="s">
        <v>356</v>
      </c>
      <c r="E111" s="7" t="s">
        <v>357</v>
      </c>
    </row>
  </sheetData>
  <conditionalFormatting sqref="E1">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onditionalFormatting>
  <conditionalFormatting sqref="E2">
    <cfRule type="duplicateValues" dxfId="0" priority="811"/>
    <cfRule type="duplicateValues" dxfId="0" priority="922"/>
  </conditionalFormatting>
  <conditionalFormatting sqref="E3">
    <cfRule type="duplicateValues" dxfId="0" priority="810"/>
    <cfRule type="duplicateValues" dxfId="0" priority="921"/>
  </conditionalFormatting>
  <conditionalFormatting sqref="E4">
    <cfRule type="duplicateValues" dxfId="0" priority="809"/>
    <cfRule type="duplicateValues" dxfId="0" priority="920"/>
  </conditionalFormatting>
  <conditionalFormatting sqref="E5">
    <cfRule type="duplicateValues" dxfId="0" priority="808"/>
    <cfRule type="duplicateValues" dxfId="0" priority="919"/>
  </conditionalFormatting>
  <conditionalFormatting sqref="E6">
    <cfRule type="duplicateValues" dxfId="0" priority="807"/>
    <cfRule type="duplicateValues" dxfId="0" priority="918"/>
  </conditionalFormatting>
  <conditionalFormatting sqref="E18">
    <cfRule type="duplicateValues" dxfId="0" priority="582"/>
    <cfRule type="duplicateValues" dxfId="0" priority="584"/>
    <cfRule type="duplicateValues" dxfId="0" priority="586"/>
    <cfRule type="duplicateValues" dxfId="0" priority="588"/>
    <cfRule type="duplicateValues" dxfId="0" priority="590"/>
    <cfRule type="duplicateValues" dxfId="0" priority="592"/>
    <cfRule type="duplicateValues" dxfId="0" priority="594"/>
    <cfRule type="duplicateValues" dxfId="0" priority="596"/>
    <cfRule type="duplicateValues" dxfId="0" priority="598"/>
    <cfRule type="duplicateValues" dxfId="0" priority="600"/>
    <cfRule type="duplicateValues" dxfId="0" priority="602"/>
    <cfRule type="duplicateValues" dxfId="0" priority="604"/>
    <cfRule type="duplicateValues" dxfId="0" priority="606"/>
    <cfRule type="duplicateValues" dxfId="0" priority="608"/>
  </conditionalFormatting>
  <conditionalFormatting sqref="E19">
    <cfRule type="duplicateValues" dxfId="0" priority="581"/>
    <cfRule type="duplicateValues" dxfId="0" priority="583"/>
    <cfRule type="duplicateValues" dxfId="0" priority="585"/>
    <cfRule type="duplicateValues" dxfId="0" priority="587"/>
    <cfRule type="duplicateValues" dxfId="0" priority="589"/>
    <cfRule type="duplicateValues" dxfId="0" priority="591"/>
    <cfRule type="duplicateValues" dxfId="0" priority="593"/>
    <cfRule type="duplicateValues" dxfId="0" priority="595"/>
    <cfRule type="duplicateValues" dxfId="0" priority="597"/>
    <cfRule type="duplicateValues" dxfId="0" priority="599"/>
    <cfRule type="duplicateValues" dxfId="0" priority="601"/>
    <cfRule type="duplicateValues" dxfId="0" priority="603"/>
    <cfRule type="duplicateValues" dxfId="0" priority="605"/>
    <cfRule type="duplicateValues" dxfId="0" priority="607"/>
  </conditionalFormatting>
  <conditionalFormatting sqref="E20">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onditionalFormatting>
  <conditionalFormatting sqref="E33">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onditionalFormatting>
  <conditionalFormatting sqref="E3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onditionalFormatting>
  <conditionalFormatting sqref="E35">
    <cfRule type="duplicateValues" dxfId="0" priority="666"/>
    <cfRule type="duplicateValues" dxfId="0" priority="669"/>
  </conditionalFormatting>
  <conditionalFormatting sqref="E36">
    <cfRule type="duplicateValues" dxfId="0" priority="665"/>
    <cfRule type="duplicateValues" dxfId="0" priority="668"/>
  </conditionalFormatting>
  <conditionalFormatting sqref="E37">
    <cfRule type="duplicateValues" dxfId="0" priority="664"/>
    <cfRule type="duplicateValues" dxfId="0" priority="667"/>
  </conditionalFormatting>
  <conditionalFormatting sqref="E38">
    <cfRule type="duplicateValues" dxfId="0" priority="805"/>
    <cfRule type="duplicateValues" dxfId="0" priority="916"/>
  </conditionalFormatting>
  <conditionalFormatting sqref="E39">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onditionalFormatting>
  <conditionalFormatting sqref="E40">
    <cfRule type="duplicateValues" dxfId="0" priority="804"/>
    <cfRule type="duplicateValues" dxfId="0" priority="915"/>
  </conditionalFormatting>
  <conditionalFormatting sqref="E41">
    <cfRule type="duplicateValues" dxfId="0" priority="803"/>
    <cfRule type="duplicateValues" dxfId="0" priority="914"/>
  </conditionalFormatting>
  <conditionalFormatting sqref="E42">
    <cfRule type="duplicateValues" dxfId="0" priority="802"/>
    <cfRule type="duplicateValues" dxfId="0" priority="913"/>
  </conditionalFormatting>
  <conditionalFormatting sqref="E43">
    <cfRule type="duplicateValues" dxfId="0" priority="801"/>
    <cfRule type="duplicateValues" dxfId="0" priority="912"/>
  </conditionalFormatting>
  <conditionalFormatting sqref="E44">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onditionalFormatting>
  <conditionalFormatting sqref="E45">
    <cfRule type="duplicateValues" dxfId="0" priority="800"/>
    <cfRule type="duplicateValues" dxfId="0" priority="911"/>
  </conditionalFormatting>
  <conditionalFormatting sqref="E46">
    <cfRule type="duplicateValues" dxfId="0" priority="799"/>
    <cfRule type="duplicateValues" dxfId="0" priority="910"/>
  </conditionalFormatting>
  <conditionalFormatting sqref="E47">
    <cfRule type="duplicateValues" dxfId="0" priority="798"/>
    <cfRule type="duplicateValues" dxfId="0" priority="909"/>
  </conditionalFormatting>
  <conditionalFormatting sqref="E48">
    <cfRule type="duplicateValues" dxfId="0" priority="797"/>
    <cfRule type="duplicateValues" dxfId="0" priority="908"/>
  </conditionalFormatting>
  <conditionalFormatting sqref="E49">
    <cfRule type="duplicateValues" dxfId="0" priority="796"/>
    <cfRule type="duplicateValues" dxfId="0" priority="907"/>
  </conditionalFormatting>
  <conditionalFormatting sqref="E50">
    <cfRule type="duplicateValues" dxfId="0" priority="795"/>
    <cfRule type="duplicateValues" dxfId="0" priority="906"/>
  </conditionalFormatting>
  <conditionalFormatting sqref="E51">
    <cfRule type="duplicateValues" dxfId="0" priority="794"/>
    <cfRule type="duplicateValues" dxfId="0" priority="905"/>
  </conditionalFormatting>
  <conditionalFormatting sqref="E52">
    <cfRule type="duplicateValues" dxfId="0" priority="793"/>
    <cfRule type="duplicateValues" dxfId="0" priority="904"/>
  </conditionalFormatting>
  <conditionalFormatting sqref="E53">
    <cfRule type="duplicateValues" dxfId="0" priority="792"/>
    <cfRule type="duplicateValues" dxfId="0" priority="903"/>
  </conditionalFormatting>
  <conditionalFormatting sqref="E54">
    <cfRule type="duplicateValues" dxfId="0" priority="791"/>
    <cfRule type="duplicateValues" dxfId="0" priority="902"/>
  </conditionalFormatting>
  <conditionalFormatting sqref="E55">
    <cfRule type="duplicateValues" dxfId="0" priority="790"/>
    <cfRule type="duplicateValues" dxfId="0" priority="901"/>
  </conditionalFormatting>
  <conditionalFormatting sqref="E57">
    <cfRule type="duplicateValues" dxfId="0" priority="789"/>
    <cfRule type="duplicateValues" dxfId="0" priority="900"/>
  </conditionalFormatting>
  <conditionalFormatting sqref="E58">
    <cfRule type="duplicateValues" dxfId="0" priority="699"/>
    <cfRule type="duplicateValues" dxfId="0" priority="700"/>
  </conditionalFormatting>
  <conditionalFormatting sqref="E59">
    <cfRule type="duplicateValues" dxfId="0" priority="788"/>
    <cfRule type="duplicateValues" dxfId="0" priority="899"/>
  </conditionalFormatting>
  <conditionalFormatting sqref="E60">
    <cfRule type="duplicateValues" dxfId="0" priority="787"/>
    <cfRule type="duplicateValues" dxfId="0" priority="898"/>
  </conditionalFormatting>
  <conditionalFormatting sqref="E61">
    <cfRule type="duplicateValues" dxfId="0" priority="786"/>
    <cfRule type="duplicateValues" dxfId="0" priority="897"/>
  </conditionalFormatting>
  <conditionalFormatting sqref="E62">
    <cfRule type="duplicateValues" dxfId="0" priority="785"/>
    <cfRule type="duplicateValues" dxfId="0" priority="896"/>
  </conditionalFormatting>
  <conditionalFormatting sqref="E63">
    <cfRule type="duplicateValues" dxfId="0" priority="784"/>
    <cfRule type="duplicateValues" dxfId="0" priority="895"/>
  </conditionalFormatting>
  <conditionalFormatting sqref="E64">
    <cfRule type="duplicateValues" dxfId="0" priority="783"/>
    <cfRule type="duplicateValues" dxfId="0" priority="894"/>
  </conditionalFormatting>
  <conditionalFormatting sqref="E65">
    <cfRule type="duplicateValues" dxfId="0" priority="782"/>
    <cfRule type="duplicateValues" dxfId="0" priority="893"/>
  </conditionalFormatting>
  <conditionalFormatting sqref="E66">
    <cfRule type="duplicateValues" dxfId="0" priority="781"/>
    <cfRule type="duplicateValues" dxfId="0" priority="892"/>
  </conditionalFormatting>
  <conditionalFormatting sqref="E67">
    <cfRule type="duplicateValues" dxfId="0" priority="780"/>
    <cfRule type="duplicateValues" dxfId="0" priority="891"/>
  </conditionalFormatting>
  <conditionalFormatting sqref="E68">
    <cfRule type="duplicateValues" dxfId="0" priority="779"/>
    <cfRule type="duplicateValues" dxfId="0" priority="890"/>
  </conditionalFormatting>
  <conditionalFormatting sqref="E69">
    <cfRule type="duplicateValues" dxfId="0" priority="778"/>
    <cfRule type="duplicateValues" dxfId="0" priority="889"/>
  </conditionalFormatting>
  <conditionalFormatting sqref="E70">
    <cfRule type="duplicateValues" dxfId="0" priority="777"/>
    <cfRule type="duplicateValues" dxfId="0" priority="888"/>
  </conditionalFormatting>
  <conditionalFormatting sqref="E71">
    <cfRule type="duplicateValues" dxfId="0" priority="776"/>
    <cfRule type="duplicateValues" dxfId="0" priority="887"/>
  </conditionalFormatting>
  <conditionalFormatting sqref="E72">
    <cfRule type="duplicateValues" dxfId="0" priority="775"/>
    <cfRule type="duplicateValues" dxfId="0" priority="886"/>
  </conditionalFormatting>
  <conditionalFormatting sqref="E73">
    <cfRule type="duplicateValues" dxfId="0" priority="774"/>
    <cfRule type="duplicateValues" dxfId="0" priority="885"/>
  </conditionalFormatting>
  <conditionalFormatting sqref="E74">
    <cfRule type="duplicateValues" dxfId="0" priority="773"/>
    <cfRule type="duplicateValues" dxfId="0" priority="884"/>
  </conditionalFormatting>
  <conditionalFormatting sqref="E75">
    <cfRule type="duplicateValues" dxfId="0" priority="772"/>
    <cfRule type="duplicateValues" dxfId="0" priority="883"/>
  </conditionalFormatting>
  <conditionalFormatting sqref="E76">
    <cfRule type="duplicateValues" dxfId="0" priority="771"/>
    <cfRule type="duplicateValues" dxfId="0" priority="882"/>
  </conditionalFormatting>
  <conditionalFormatting sqref="E77">
    <cfRule type="duplicateValues" dxfId="0" priority="770"/>
    <cfRule type="duplicateValues" dxfId="0" priority="881"/>
  </conditionalFormatting>
  <conditionalFormatting sqref="E78">
    <cfRule type="duplicateValues" dxfId="0" priority="769"/>
    <cfRule type="duplicateValues" dxfId="0" priority="880"/>
  </conditionalFormatting>
  <conditionalFormatting sqref="E79">
    <cfRule type="duplicateValues" dxfId="0" priority="768"/>
    <cfRule type="duplicateValues" dxfId="0" priority="879"/>
  </conditionalFormatting>
  <conditionalFormatting sqref="E80">
    <cfRule type="duplicateValues" dxfId="0" priority="767"/>
    <cfRule type="duplicateValues" dxfId="0" priority="878"/>
  </conditionalFormatting>
  <conditionalFormatting sqref="E81">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onditionalFormatting>
  <conditionalFormatting sqref="E82">
    <cfRule type="duplicateValues" dxfId="0" priority="766"/>
    <cfRule type="duplicateValues" dxfId="0" priority="877"/>
  </conditionalFormatting>
  <conditionalFormatting sqref="E83">
    <cfRule type="duplicateValues" dxfId="0" priority="765"/>
    <cfRule type="duplicateValues" dxfId="0" priority="876"/>
  </conditionalFormatting>
  <conditionalFormatting sqref="E84">
    <cfRule type="duplicateValues" dxfId="0" priority="764"/>
    <cfRule type="duplicateValues" dxfId="0" priority="875"/>
  </conditionalFormatting>
  <conditionalFormatting sqref="E85">
    <cfRule type="duplicateValues" dxfId="0" priority="763"/>
    <cfRule type="duplicateValues" dxfId="0" priority="874"/>
  </conditionalFormatting>
  <conditionalFormatting sqref="E86">
    <cfRule type="duplicateValues" dxfId="0" priority="762"/>
    <cfRule type="duplicateValues" dxfId="0" priority="873"/>
  </conditionalFormatting>
  <conditionalFormatting sqref="E87">
    <cfRule type="duplicateValues" dxfId="0" priority="761"/>
    <cfRule type="duplicateValues" dxfId="0" priority="872"/>
  </conditionalFormatting>
  <conditionalFormatting sqref="E88">
    <cfRule type="duplicateValues" dxfId="0" priority="760"/>
    <cfRule type="duplicateValues" dxfId="0" priority="871"/>
  </conditionalFormatting>
  <conditionalFormatting sqref="E89">
    <cfRule type="duplicateValues" dxfId="0" priority="759"/>
    <cfRule type="duplicateValues" dxfId="0" priority="870"/>
  </conditionalFormatting>
  <conditionalFormatting sqref="E90">
    <cfRule type="duplicateValues" dxfId="0" priority="758"/>
    <cfRule type="duplicateValues" dxfId="0" priority="869"/>
  </conditionalFormatting>
  <conditionalFormatting sqref="E91">
    <cfRule type="duplicateValues" dxfId="0" priority="757"/>
    <cfRule type="duplicateValues" dxfId="0" priority="868"/>
  </conditionalFormatting>
  <conditionalFormatting sqref="E92">
    <cfRule type="duplicateValues" dxfId="0" priority="227"/>
    <cfRule type="duplicateValues" dxfId="0" priority="238"/>
    <cfRule type="duplicateValues" dxfId="0" priority="249"/>
    <cfRule type="duplicateValues" dxfId="0" priority="260"/>
    <cfRule type="duplicateValues" dxfId="0" priority="271"/>
    <cfRule type="duplicateValues" dxfId="0" priority="282"/>
    <cfRule type="duplicateValues" dxfId="0" priority="293"/>
    <cfRule type="duplicateValues" dxfId="0" priority="304"/>
    <cfRule type="duplicateValues" dxfId="0" priority="315"/>
    <cfRule type="duplicateValues" dxfId="0" priority="326"/>
    <cfRule type="duplicateValues" dxfId="0" priority="337"/>
    <cfRule type="duplicateValues" dxfId="0" priority="348"/>
    <cfRule type="duplicateValues" dxfId="0" priority="359"/>
    <cfRule type="duplicateValues" dxfId="0" priority="370"/>
    <cfRule type="duplicateValues" dxfId="0" priority="381"/>
    <cfRule type="duplicateValues" dxfId="0" priority="392"/>
    <cfRule type="duplicateValues" dxfId="0" priority="403"/>
    <cfRule type="duplicateValues" dxfId="0" priority="414"/>
    <cfRule type="duplicateValues" dxfId="0" priority="425"/>
    <cfRule type="duplicateValues" dxfId="0" priority="436"/>
    <cfRule type="duplicateValues" dxfId="0" priority="447"/>
    <cfRule type="duplicateValues" dxfId="0" priority="458"/>
    <cfRule type="duplicateValues" dxfId="0" priority="469"/>
    <cfRule type="duplicateValues" dxfId="0" priority="480"/>
    <cfRule type="duplicateValues" dxfId="0" priority="491"/>
    <cfRule type="duplicateValues" dxfId="0" priority="502"/>
    <cfRule type="duplicateValues" dxfId="0" priority="513"/>
  </conditionalFormatting>
  <conditionalFormatting sqref="E93">
    <cfRule type="duplicateValues" dxfId="0" priority="226"/>
    <cfRule type="duplicateValues" dxfId="0" priority="237"/>
    <cfRule type="duplicateValues" dxfId="0" priority="248"/>
    <cfRule type="duplicateValues" dxfId="0" priority="259"/>
    <cfRule type="duplicateValues" dxfId="0" priority="270"/>
    <cfRule type="duplicateValues" dxfId="0" priority="281"/>
    <cfRule type="duplicateValues" dxfId="0" priority="292"/>
    <cfRule type="duplicateValues" dxfId="0" priority="303"/>
    <cfRule type="duplicateValues" dxfId="0" priority="314"/>
    <cfRule type="duplicateValues" dxfId="0" priority="325"/>
    <cfRule type="duplicateValues" dxfId="0" priority="336"/>
    <cfRule type="duplicateValues" dxfId="0" priority="347"/>
    <cfRule type="duplicateValues" dxfId="0" priority="358"/>
    <cfRule type="duplicateValues" dxfId="0" priority="369"/>
    <cfRule type="duplicateValues" dxfId="0" priority="380"/>
    <cfRule type="duplicateValues" dxfId="0" priority="391"/>
    <cfRule type="duplicateValues" dxfId="0" priority="402"/>
    <cfRule type="duplicateValues" dxfId="0" priority="413"/>
    <cfRule type="duplicateValues" dxfId="0" priority="424"/>
    <cfRule type="duplicateValues" dxfId="0" priority="435"/>
    <cfRule type="duplicateValues" dxfId="0" priority="446"/>
    <cfRule type="duplicateValues" dxfId="0" priority="457"/>
    <cfRule type="duplicateValues" dxfId="0" priority="468"/>
    <cfRule type="duplicateValues" dxfId="0" priority="479"/>
    <cfRule type="duplicateValues" dxfId="0" priority="490"/>
    <cfRule type="duplicateValues" dxfId="0" priority="501"/>
    <cfRule type="duplicateValues" dxfId="0" priority="512"/>
  </conditionalFormatting>
  <conditionalFormatting sqref="E94">
    <cfRule type="duplicateValues" dxfId="0" priority="225"/>
    <cfRule type="duplicateValues" dxfId="0" priority="236"/>
    <cfRule type="duplicateValues" dxfId="0" priority="247"/>
    <cfRule type="duplicateValues" dxfId="0" priority="258"/>
    <cfRule type="duplicateValues" dxfId="0" priority="269"/>
    <cfRule type="duplicateValues" dxfId="0" priority="280"/>
    <cfRule type="duplicateValues" dxfId="0" priority="291"/>
    <cfRule type="duplicateValues" dxfId="0" priority="302"/>
    <cfRule type="duplicateValues" dxfId="0" priority="313"/>
    <cfRule type="duplicateValues" dxfId="0" priority="324"/>
    <cfRule type="duplicateValues" dxfId="0" priority="335"/>
    <cfRule type="duplicateValues" dxfId="0" priority="346"/>
    <cfRule type="duplicateValues" dxfId="0" priority="357"/>
    <cfRule type="duplicateValues" dxfId="0" priority="368"/>
    <cfRule type="duplicateValues" dxfId="0" priority="379"/>
    <cfRule type="duplicateValues" dxfId="0" priority="390"/>
    <cfRule type="duplicateValues" dxfId="0" priority="401"/>
    <cfRule type="duplicateValues" dxfId="0" priority="412"/>
    <cfRule type="duplicateValues" dxfId="0" priority="423"/>
    <cfRule type="duplicateValues" dxfId="0" priority="434"/>
    <cfRule type="duplicateValues" dxfId="0" priority="445"/>
    <cfRule type="duplicateValues" dxfId="0" priority="456"/>
    <cfRule type="duplicateValues" dxfId="0" priority="467"/>
    <cfRule type="duplicateValues" dxfId="0" priority="478"/>
    <cfRule type="duplicateValues" dxfId="0" priority="489"/>
    <cfRule type="duplicateValues" dxfId="0" priority="500"/>
    <cfRule type="duplicateValues" dxfId="0" priority="511"/>
  </conditionalFormatting>
  <conditionalFormatting sqref="E95">
    <cfRule type="duplicateValues" dxfId="0" priority="224"/>
    <cfRule type="duplicateValues" dxfId="0" priority="235"/>
    <cfRule type="duplicateValues" dxfId="0" priority="246"/>
    <cfRule type="duplicateValues" dxfId="0" priority="257"/>
    <cfRule type="duplicateValues" dxfId="0" priority="268"/>
    <cfRule type="duplicateValues" dxfId="0" priority="279"/>
    <cfRule type="duplicateValues" dxfId="0" priority="290"/>
    <cfRule type="duplicateValues" dxfId="0" priority="301"/>
    <cfRule type="duplicateValues" dxfId="0" priority="312"/>
    <cfRule type="duplicateValues" dxfId="0" priority="323"/>
    <cfRule type="duplicateValues" dxfId="0" priority="334"/>
    <cfRule type="duplicateValues" dxfId="0" priority="345"/>
    <cfRule type="duplicateValues" dxfId="0" priority="356"/>
    <cfRule type="duplicateValues" dxfId="0" priority="367"/>
    <cfRule type="duplicateValues" dxfId="0" priority="378"/>
    <cfRule type="duplicateValues" dxfId="0" priority="389"/>
    <cfRule type="duplicateValues" dxfId="0" priority="400"/>
    <cfRule type="duplicateValues" dxfId="0" priority="411"/>
    <cfRule type="duplicateValues" dxfId="0" priority="422"/>
    <cfRule type="duplicateValues" dxfId="0" priority="433"/>
    <cfRule type="duplicateValues" dxfId="0" priority="444"/>
    <cfRule type="duplicateValues" dxfId="0" priority="455"/>
    <cfRule type="duplicateValues" dxfId="0" priority="466"/>
    <cfRule type="duplicateValues" dxfId="0" priority="477"/>
    <cfRule type="duplicateValues" dxfId="0" priority="488"/>
    <cfRule type="duplicateValues" dxfId="0" priority="499"/>
    <cfRule type="duplicateValues" dxfId="0" priority="510"/>
  </conditionalFormatting>
  <conditionalFormatting sqref="E96">
    <cfRule type="duplicateValues" dxfId="0" priority="223"/>
    <cfRule type="duplicateValues" dxfId="0" priority="234"/>
    <cfRule type="duplicateValues" dxfId="0" priority="245"/>
    <cfRule type="duplicateValues" dxfId="0" priority="256"/>
    <cfRule type="duplicateValues" dxfId="0" priority="267"/>
    <cfRule type="duplicateValues" dxfId="0" priority="278"/>
    <cfRule type="duplicateValues" dxfId="0" priority="289"/>
    <cfRule type="duplicateValues" dxfId="0" priority="300"/>
    <cfRule type="duplicateValues" dxfId="0" priority="311"/>
    <cfRule type="duplicateValues" dxfId="0" priority="322"/>
    <cfRule type="duplicateValues" dxfId="0" priority="333"/>
    <cfRule type="duplicateValues" dxfId="0" priority="344"/>
    <cfRule type="duplicateValues" dxfId="0" priority="355"/>
    <cfRule type="duplicateValues" dxfId="0" priority="366"/>
    <cfRule type="duplicateValues" dxfId="0" priority="377"/>
    <cfRule type="duplicateValues" dxfId="0" priority="388"/>
    <cfRule type="duplicateValues" dxfId="0" priority="399"/>
    <cfRule type="duplicateValues" dxfId="0" priority="410"/>
    <cfRule type="duplicateValues" dxfId="0" priority="421"/>
    <cfRule type="duplicateValues" dxfId="0" priority="432"/>
    <cfRule type="duplicateValues" dxfId="0" priority="443"/>
    <cfRule type="duplicateValues" dxfId="0" priority="454"/>
    <cfRule type="duplicateValues" dxfId="0" priority="465"/>
    <cfRule type="duplicateValues" dxfId="0" priority="476"/>
    <cfRule type="duplicateValues" dxfId="0" priority="487"/>
    <cfRule type="duplicateValues" dxfId="0" priority="498"/>
    <cfRule type="duplicateValues" dxfId="0" priority="509"/>
  </conditionalFormatting>
  <conditionalFormatting sqref="E97">
    <cfRule type="duplicateValues" dxfId="0" priority="222"/>
    <cfRule type="duplicateValues" dxfId="0" priority="233"/>
    <cfRule type="duplicateValues" dxfId="0" priority="244"/>
    <cfRule type="duplicateValues" dxfId="0" priority="255"/>
    <cfRule type="duplicateValues" dxfId="0" priority="266"/>
    <cfRule type="duplicateValues" dxfId="0" priority="277"/>
    <cfRule type="duplicateValues" dxfId="0" priority="288"/>
    <cfRule type="duplicateValues" dxfId="0" priority="299"/>
    <cfRule type="duplicateValues" dxfId="0" priority="310"/>
    <cfRule type="duplicateValues" dxfId="0" priority="321"/>
    <cfRule type="duplicateValues" dxfId="0" priority="332"/>
    <cfRule type="duplicateValues" dxfId="0" priority="343"/>
    <cfRule type="duplicateValues" dxfId="0" priority="354"/>
    <cfRule type="duplicateValues" dxfId="0" priority="365"/>
    <cfRule type="duplicateValues" dxfId="0" priority="376"/>
    <cfRule type="duplicateValues" dxfId="0" priority="387"/>
    <cfRule type="duplicateValues" dxfId="0" priority="398"/>
    <cfRule type="duplicateValues" dxfId="0" priority="409"/>
    <cfRule type="duplicateValues" dxfId="0" priority="420"/>
    <cfRule type="duplicateValues" dxfId="0" priority="431"/>
    <cfRule type="duplicateValues" dxfId="0" priority="442"/>
    <cfRule type="duplicateValues" dxfId="0" priority="453"/>
    <cfRule type="duplicateValues" dxfId="0" priority="464"/>
    <cfRule type="duplicateValues" dxfId="0" priority="475"/>
    <cfRule type="duplicateValues" dxfId="0" priority="486"/>
    <cfRule type="duplicateValues" dxfId="0" priority="497"/>
    <cfRule type="duplicateValues" dxfId="0" priority="508"/>
  </conditionalFormatting>
  <conditionalFormatting sqref="E98">
    <cfRule type="duplicateValues" dxfId="0" priority="221"/>
    <cfRule type="duplicateValues" dxfId="0" priority="232"/>
    <cfRule type="duplicateValues" dxfId="0" priority="243"/>
    <cfRule type="duplicateValues" dxfId="0" priority="254"/>
    <cfRule type="duplicateValues" dxfId="0" priority="265"/>
    <cfRule type="duplicateValues" dxfId="0" priority="276"/>
    <cfRule type="duplicateValues" dxfId="0" priority="287"/>
    <cfRule type="duplicateValues" dxfId="0" priority="298"/>
    <cfRule type="duplicateValues" dxfId="0" priority="309"/>
    <cfRule type="duplicateValues" dxfId="0" priority="320"/>
    <cfRule type="duplicateValues" dxfId="0" priority="331"/>
    <cfRule type="duplicateValues" dxfId="0" priority="342"/>
    <cfRule type="duplicateValues" dxfId="0" priority="353"/>
    <cfRule type="duplicateValues" dxfId="0" priority="364"/>
    <cfRule type="duplicateValues" dxfId="0" priority="375"/>
    <cfRule type="duplicateValues" dxfId="0" priority="386"/>
    <cfRule type="duplicateValues" dxfId="0" priority="397"/>
    <cfRule type="duplicateValues" dxfId="0" priority="408"/>
    <cfRule type="duplicateValues" dxfId="0" priority="419"/>
    <cfRule type="duplicateValues" dxfId="0" priority="430"/>
    <cfRule type="duplicateValues" dxfId="0" priority="441"/>
    <cfRule type="duplicateValues" dxfId="0" priority="452"/>
    <cfRule type="duplicateValues" dxfId="0" priority="463"/>
    <cfRule type="duplicateValues" dxfId="0" priority="474"/>
    <cfRule type="duplicateValues" dxfId="0" priority="485"/>
    <cfRule type="duplicateValues" dxfId="0" priority="496"/>
    <cfRule type="duplicateValues" dxfId="0" priority="507"/>
  </conditionalFormatting>
  <conditionalFormatting sqref="E99">
    <cfRule type="duplicateValues" dxfId="0" priority="220"/>
    <cfRule type="duplicateValues" dxfId="0" priority="231"/>
    <cfRule type="duplicateValues" dxfId="0" priority="242"/>
    <cfRule type="duplicateValues" dxfId="0" priority="253"/>
    <cfRule type="duplicateValues" dxfId="0" priority="264"/>
    <cfRule type="duplicateValues" dxfId="0" priority="275"/>
    <cfRule type="duplicateValues" dxfId="0" priority="286"/>
    <cfRule type="duplicateValues" dxfId="0" priority="297"/>
    <cfRule type="duplicateValues" dxfId="0" priority="308"/>
    <cfRule type="duplicateValues" dxfId="0" priority="319"/>
    <cfRule type="duplicateValues" dxfId="0" priority="330"/>
    <cfRule type="duplicateValues" dxfId="0" priority="341"/>
    <cfRule type="duplicateValues" dxfId="0" priority="352"/>
    <cfRule type="duplicateValues" dxfId="0" priority="363"/>
    <cfRule type="duplicateValues" dxfId="0" priority="374"/>
    <cfRule type="duplicateValues" dxfId="0" priority="385"/>
    <cfRule type="duplicateValues" dxfId="0" priority="396"/>
    <cfRule type="duplicateValues" dxfId="0" priority="407"/>
    <cfRule type="duplicateValues" dxfId="0" priority="418"/>
    <cfRule type="duplicateValues" dxfId="0" priority="429"/>
    <cfRule type="duplicateValues" dxfId="0" priority="440"/>
    <cfRule type="duplicateValues" dxfId="0" priority="451"/>
    <cfRule type="duplicateValues" dxfId="0" priority="462"/>
    <cfRule type="duplicateValues" dxfId="0" priority="473"/>
    <cfRule type="duplicateValues" dxfId="0" priority="484"/>
    <cfRule type="duplicateValues" dxfId="0" priority="495"/>
    <cfRule type="duplicateValues" dxfId="0" priority="506"/>
  </conditionalFormatting>
  <conditionalFormatting sqref="E100">
    <cfRule type="duplicateValues" dxfId="0" priority="219"/>
    <cfRule type="duplicateValues" dxfId="0" priority="230"/>
    <cfRule type="duplicateValues" dxfId="0" priority="241"/>
    <cfRule type="duplicateValues" dxfId="0" priority="252"/>
    <cfRule type="duplicateValues" dxfId="0" priority="263"/>
    <cfRule type="duplicateValues" dxfId="0" priority="274"/>
    <cfRule type="duplicateValues" dxfId="0" priority="285"/>
    <cfRule type="duplicateValues" dxfId="0" priority="296"/>
    <cfRule type="duplicateValues" dxfId="0" priority="307"/>
    <cfRule type="duplicateValues" dxfId="0" priority="318"/>
    <cfRule type="duplicateValues" dxfId="0" priority="329"/>
    <cfRule type="duplicateValues" dxfId="0" priority="340"/>
    <cfRule type="duplicateValues" dxfId="0" priority="351"/>
    <cfRule type="duplicateValues" dxfId="0" priority="362"/>
    <cfRule type="duplicateValues" dxfId="0" priority="373"/>
    <cfRule type="duplicateValues" dxfId="0" priority="384"/>
    <cfRule type="duplicateValues" dxfId="0" priority="395"/>
    <cfRule type="duplicateValues" dxfId="0" priority="406"/>
    <cfRule type="duplicateValues" dxfId="0" priority="417"/>
    <cfRule type="duplicateValues" dxfId="0" priority="428"/>
    <cfRule type="duplicateValues" dxfId="0" priority="439"/>
    <cfRule type="duplicateValues" dxfId="0" priority="450"/>
    <cfRule type="duplicateValues" dxfId="0" priority="461"/>
    <cfRule type="duplicateValues" dxfId="0" priority="472"/>
    <cfRule type="duplicateValues" dxfId="0" priority="483"/>
    <cfRule type="duplicateValues" dxfId="0" priority="494"/>
    <cfRule type="duplicateValues" dxfId="0" priority="505"/>
  </conditionalFormatting>
  <conditionalFormatting sqref="E101">
    <cfRule type="duplicateValues" dxfId="0" priority="218"/>
    <cfRule type="duplicateValues" dxfId="0" priority="229"/>
    <cfRule type="duplicateValues" dxfId="0" priority="240"/>
    <cfRule type="duplicateValues" dxfId="0" priority="251"/>
    <cfRule type="duplicateValues" dxfId="0" priority="262"/>
    <cfRule type="duplicateValues" dxfId="0" priority="273"/>
    <cfRule type="duplicateValues" dxfId="0" priority="284"/>
    <cfRule type="duplicateValues" dxfId="0" priority="295"/>
    <cfRule type="duplicateValues" dxfId="0" priority="306"/>
    <cfRule type="duplicateValues" dxfId="0" priority="317"/>
    <cfRule type="duplicateValues" dxfId="0" priority="328"/>
    <cfRule type="duplicateValues" dxfId="0" priority="339"/>
    <cfRule type="duplicateValues" dxfId="0" priority="350"/>
    <cfRule type="duplicateValues" dxfId="0" priority="361"/>
    <cfRule type="duplicateValues" dxfId="0" priority="372"/>
    <cfRule type="duplicateValues" dxfId="0" priority="383"/>
    <cfRule type="duplicateValues" dxfId="0" priority="394"/>
    <cfRule type="duplicateValues" dxfId="0" priority="405"/>
    <cfRule type="duplicateValues" dxfId="0" priority="416"/>
    <cfRule type="duplicateValues" dxfId="0" priority="427"/>
    <cfRule type="duplicateValues" dxfId="0" priority="438"/>
    <cfRule type="duplicateValues" dxfId="0" priority="449"/>
    <cfRule type="duplicateValues" dxfId="0" priority="460"/>
    <cfRule type="duplicateValues" dxfId="0" priority="471"/>
    <cfRule type="duplicateValues" dxfId="0" priority="482"/>
    <cfRule type="duplicateValues" dxfId="0" priority="493"/>
    <cfRule type="duplicateValues" dxfId="0" priority="504"/>
  </conditionalFormatting>
  <conditionalFormatting sqref="E102">
    <cfRule type="duplicateValues" dxfId="0" priority="217"/>
    <cfRule type="duplicateValues" dxfId="0" priority="228"/>
    <cfRule type="duplicateValues" dxfId="0" priority="239"/>
    <cfRule type="duplicateValues" dxfId="0" priority="250"/>
    <cfRule type="duplicateValues" dxfId="0" priority="261"/>
    <cfRule type="duplicateValues" dxfId="0" priority="272"/>
    <cfRule type="duplicateValues" dxfId="0" priority="283"/>
    <cfRule type="duplicateValues" dxfId="0" priority="294"/>
    <cfRule type="duplicateValues" dxfId="0" priority="305"/>
    <cfRule type="duplicateValues" dxfId="0" priority="316"/>
    <cfRule type="duplicateValues" dxfId="0" priority="327"/>
    <cfRule type="duplicateValues" dxfId="0" priority="338"/>
    <cfRule type="duplicateValues" dxfId="0" priority="349"/>
    <cfRule type="duplicateValues" dxfId="0" priority="360"/>
    <cfRule type="duplicateValues" dxfId="0" priority="371"/>
    <cfRule type="duplicateValues" dxfId="0" priority="382"/>
    <cfRule type="duplicateValues" dxfId="0" priority="393"/>
    <cfRule type="duplicateValues" dxfId="0" priority="404"/>
    <cfRule type="duplicateValues" dxfId="0" priority="415"/>
    <cfRule type="duplicateValues" dxfId="0" priority="426"/>
    <cfRule type="duplicateValues" dxfId="0" priority="437"/>
    <cfRule type="duplicateValues" dxfId="0" priority="448"/>
    <cfRule type="duplicateValues" dxfId="0" priority="459"/>
    <cfRule type="duplicateValues" dxfId="0" priority="470"/>
    <cfRule type="duplicateValues" dxfId="0" priority="481"/>
    <cfRule type="duplicateValues" dxfId="0" priority="492"/>
    <cfRule type="duplicateValues" dxfId="0" priority="503"/>
  </conditionalFormatting>
  <conditionalFormatting sqref="E103">
    <cfRule type="duplicateValues" dxfId="0" priority="8"/>
    <cfRule type="duplicateValues" dxfId="0" priority="16"/>
    <cfRule type="duplicateValues" dxfId="0" priority="24"/>
    <cfRule type="duplicateValues" dxfId="0" priority="32"/>
    <cfRule type="duplicateValues" dxfId="0" priority="40"/>
    <cfRule type="duplicateValues" dxfId="0" priority="48"/>
    <cfRule type="duplicateValues" dxfId="0" priority="56"/>
    <cfRule type="duplicateValues" dxfId="0" priority="64"/>
    <cfRule type="duplicateValues" dxfId="0" priority="72"/>
    <cfRule type="duplicateValues" dxfId="0" priority="80"/>
    <cfRule type="duplicateValues" dxfId="0" priority="88"/>
    <cfRule type="duplicateValues" dxfId="0" priority="96"/>
    <cfRule type="duplicateValues" dxfId="0" priority="104"/>
    <cfRule type="duplicateValues" dxfId="0" priority="112"/>
    <cfRule type="duplicateValues" dxfId="0" priority="120"/>
    <cfRule type="duplicateValues" dxfId="0" priority="128"/>
    <cfRule type="duplicateValues" dxfId="0" priority="136"/>
    <cfRule type="duplicateValues" dxfId="0" priority="144"/>
    <cfRule type="duplicateValues" dxfId="0" priority="152"/>
    <cfRule type="duplicateValues" dxfId="0" priority="160"/>
    <cfRule type="duplicateValues" dxfId="0" priority="168"/>
    <cfRule type="duplicateValues" dxfId="0" priority="176"/>
    <cfRule type="duplicateValues" dxfId="0" priority="184"/>
    <cfRule type="duplicateValues" dxfId="0" priority="192"/>
    <cfRule type="duplicateValues" dxfId="0" priority="200"/>
    <cfRule type="duplicateValues" dxfId="0" priority="208"/>
    <cfRule type="duplicateValues" dxfId="0" priority="216"/>
  </conditionalFormatting>
  <conditionalFormatting sqref="E104">
    <cfRule type="duplicateValues" dxfId="0" priority="7"/>
    <cfRule type="duplicateValues" dxfId="0" priority="15"/>
    <cfRule type="duplicateValues" dxfId="0" priority="23"/>
    <cfRule type="duplicateValues" dxfId="0" priority="31"/>
    <cfRule type="duplicateValues" dxfId="0" priority="39"/>
    <cfRule type="duplicateValues" dxfId="0" priority="47"/>
    <cfRule type="duplicateValues" dxfId="0" priority="55"/>
    <cfRule type="duplicateValues" dxfId="0" priority="63"/>
    <cfRule type="duplicateValues" dxfId="0" priority="71"/>
    <cfRule type="duplicateValues" dxfId="0" priority="79"/>
    <cfRule type="duplicateValues" dxfId="0" priority="87"/>
    <cfRule type="duplicateValues" dxfId="0" priority="95"/>
    <cfRule type="duplicateValues" dxfId="0" priority="103"/>
    <cfRule type="duplicateValues" dxfId="0" priority="111"/>
    <cfRule type="duplicateValues" dxfId="0" priority="119"/>
    <cfRule type="duplicateValues" dxfId="0" priority="127"/>
    <cfRule type="duplicateValues" dxfId="0" priority="135"/>
    <cfRule type="duplicateValues" dxfId="0" priority="143"/>
    <cfRule type="duplicateValues" dxfId="0" priority="151"/>
    <cfRule type="duplicateValues" dxfId="0" priority="159"/>
    <cfRule type="duplicateValues" dxfId="0" priority="167"/>
    <cfRule type="duplicateValues" dxfId="0" priority="175"/>
    <cfRule type="duplicateValues" dxfId="0" priority="183"/>
    <cfRule type="duplicateValues" dxfId="0" priority="191"/>
    <cfRule type="duplicateValues" dxfId="0" priority="199"/>
    <cfRule type="duplicateValues" dxfId="0" priority="207"/>
    <cfRule type="duplicateValues" dxfId="0" priority="215"/>
  </conditionalFormatting>
  <conditionalFormatting sqref="E105">
    <cfRule type="duplicateValues" dxfId="0" priority="6"/>
    <cfRule type="duplicateValues" dxfId="0" priority="14"/>
    <cfRule type="duplicateValues" dxfId="0" priority="22"/>
    <cfRule type="duplicateValues" dxfId="0" priority="30"/>
    <cfRule type="duplicateValues" dxfId="0" priority="38"/>
    <cfRule type="duplicateValues" dxfId="0" priority="46"/>
    <cfRule type="duplicateValues" dxfId="0" priority="54"/>
    <cfRule type="duplicateValues" dxfId="0" priority="62"/>
    <cfRule type="duplicateValues" dxfId="0" priority="70"/>
    <cfRule type="duplicateValues" dxfId="0" priority="78"/>
    <cfRule type="duplicateValues" dxfId="0" priority="86"/>
    <cfRule type="duplicateValues" dxfId="0" priority="94"/>
    <cfRule type="duplicateValues" dxfId="0" priority="102"/>
    <cfRule type="duplicateValues" dxfId="0" priority="110"/>
    <cfRule type="duplicateValues" dxfId="0" priority="118"/>
    <cfRule type="duplicateValues" dxfId="0" priority="126"/>
    <cfRule type="duplicateValues" dxfId="0" priority="134"/>
    <cfRule type="duplicateValues" dxfId="0" priority="142"/>
    <cfRule type="duplicateValues" dxfId="0" priority="150"/>
    <cfRule type="duplicateValues" dxfId="0" priority="158"/>
    <cfRule type="duplicateValues" dxfId="0" priority="166"/>
    <cfRule type="duplicateValues" dxfId="0" priority="174"/>
    <cfRule type="duplicateValues" dxfId="0" priority="182"/>
    <cfRule type="duplicateValues" dxfId="0" priority="190"/>
    <cfRule type="duplicateValues" dxfId="0" priority="198"/>
    <cfRule type="duplicateValues" dxfId="0" priority="206"/>
    <cfRule type="duplicateValues" dxfId="0" priority="214"/>
  </conditionalFormatting>
  <conditionalFormatting sqref="E106">
    <cfRule type="duplicateValues" dxfId="0" priority="5"/>
    <cfRule type="duplicateValues" dxfId="0" priority="13"/>
    <cfRule type="duplicateValues" dxfId="0" priority="21"/>
    <cfRule type="duplicateValues" dxfId="0" priority="29"/>
    <cfRule type="duplicateValues" dxfId="0" priority="37"/>
    <cfRule type="duplicateValues" dxfId="0" priority="45"/>
    <cfRule type="duplicateValues" dxfId="0" priority="53"/>
    <cfRule type="duplicateValues" dxfId="0" priority="61"/>
    <cfRule type="duplicateValues" dxfId="0" priority="69"/>
    <cfRule type="duplicateValues" dxfId="0" priority="77"/>
    <cfRule type="duplicateValues" dxfId="0" priority="85"/>
    <cfRule type="duplicateValues" dxfId="0" priority="93"/>
    <cfRule type="duplicateValues" dxfId="0" priority="101"/>
    <cfRule type="duplicateValues" dxfId="0" priority="109"/>
    <cfRule type="duplicateValues" dxfId="0" priority="117"/>
    <cfRule type="duplicateValues" dxfId="0" priority="125"/>
    <cfRule type="duplicateValues" dxfId="0" priority="133"/>
    <cfRule type="duplicateValues" dxfId="0" priority="141"/>
    <cfRule type="duplicateValues" dxfId="0" priority="149"/>
    <cfRule type="duplicateValues" dxfId="0" priority="157"/>
    <cfRule type="duplicateValues" dxfId="0" priority="165"/>
    <cfRule type="duplicateValues" dxfId="0" priority="173"/>
    <cfRule type="duplicateValues" dxfId="0" priority="181"/>
    <cfRule type="duplicateValues" dxfId="0" priority="189"/>
    <cfRule type="duplicateValues" dxfId="0" priority="197"/>
    <cfRule type="duplicateValues" dxfId="0" priority="205"/>
    <cfRule type="duplicateValues" dxfId="0" priority="213"/>
  </conditionalFormatting>
  <conditionalFormatting sqref="E107">
    <cfRule type="duplicateValues" dxfId="0" priority="4"/>
    <cfRule type="duplicateValues" dxfId="0" priority="12"/>
    <cfRule type="duplicateValues" dxfId="0" priority="20"/>
    <cfRule type="duplicateValues" dxfId="0" priority="28"/>
    <cfRule type="duplicateValues" dxfId="0" priority="36"/>
    <cfRule type="duplicateValues" dxfId="0" priority="44"/>
    <cfRule type="duplicateValues" dxfId="0" priority="52"/>
    <cfRule type="duplicateValues" dxfId="0" priority="60"/>
    <cfRule type="duplicateValues" dxfId="0" priority="68"/>
    <cfRule type="duplicateValues" dxfId="0" priority="76"/>
    <cfRule type="duplicateValues" dxfId="0" priority="84"/>
    <cfRule type="duplicateValues" dxfId="0" priority="92"/>
    <cfRule type="duplicateValues" dxfId="0" priority="100"/>
    <cfRule type="duplicateValues" dxfId="0" priority="108"/>
    <cfRule type="duplicateValues" dxfId="0" priority="116"/>
    <cfRule type="duplicateValues" dxfId="0" priority="124"/>
    <cfRule type="duplicateValues" dxfId="0" priority="132"/>
    <cfRule type="duplicateValues" dxfId="0" priority="140"/>
    <cfRule type="duplicateValues" dxfId="0" priority="148"/>
    <cfRule type="duplicateValues" dxfId="0" priority="156"/>
    <cfRule type="duplicateValues" dxfId="0" priority="164"/>
    <cfRule type="duplicateValues" dxfId="0" priority="172"/>
    <cfRule type="duplicateValues" dxfId="0" priority="180"/>
    <cfRule type="duplicateValues" dxfId="0" priority="188"/>
    <cfRule type="duplicateValues" dxfId="0" priority="196"/>
    <cfRule type="duplicateValues" dxfId="0" priority="204"/>
    <cfRule type="duplicateValues" dxfId="0" priority="212"/>
  </conditionalFormatting>
  <conditionalFormatting sqref="E108">
    <cfRule type="duplicateValues" dxfId="0" priority="3"/>
    <cfRule type="duplicateValues" dxfId="0" priority="11"/>
    <cfRule type="duplicateValues" dxfId="0" priority="19"/>
    <cfRule type="duplicateValues" dxfId="0" priority="27"/>
    <cfRule type="duplicateValues" dxfId="0" priority="35"/>
    <cfRule type="duplicateValues" dxfId="0" priority="43"/>
    <cfRule type="duplicateValues" dxfId="0" priority="51"/>
    <cfRule type="duplicateValues" dxfId="0" priority="59"/>
    <cfRule type="duplicateValues" dxfId="0" priority="67"/>
    <cfRule type="duplicateValues" dxfId="0" priority="75"/>
    <cfRule type="duplicateValues" dxfId="0" priority="83"/>
    <cfRule type="duplicateValues" dxfId="0" priority="91"/>
    <cfRule type="duplicateValues" dxfId="0" priority="99"/>
    <cfRule type="duplicateValues" dxfId="0" priority="107"/>
    <cfRule type="duplicateValues" dxfId="0" priority="115"/>
    <cfRule type="duplicateValues" dxfId="0" priority="123"/>
    <cfRule type="duplicateValues" dxfId="0" priority="131"/>
    <cfRule type="duplicateValues" dxfId="0" priority="139"/>
    <cfRule type="duplicateValues" dxfId="0" priority="147"/>
    <cfRule type="duplicateValues" dxfId="0" priority="155"/>
    <cfRule type="duplicateValues" dxfId="0" priority="163"/>
    <cfRule type="duplicateValues" dxfId="0" priority="171"/>
    <cfRule type="duplicateValues" dxfId="0" priority="179"/>
    <cfRule type="duplicateValues" dxfId="0" priority="187"/>
    <cfRule type="duplicateValues" dxfId="0" priority="195"/>
    <cfRule type="duplicateValues" dxfId="0" priority="203"/>
    <cfRule type="duplicateValues" dxfId="0" priority="211"/>
  </conditionalFormatting>
  <conditionalFormatting sqref="E109">
    <cfRule type="duplicateValues" dxfId="0" priority="2"/>
    <cfRule type="duplicateValues" dxfId="0" priority="10"/>
    <cfRule type="duplicateValues" dxfId="0" priority="18"/>
    <cfRule type="duplicateValues" dxfId="0" priority="26"/>
    <cfRule type="duplicateValues" dxfId="0" priority="34"/>
    <cfRule type="duplicateValues" dxfId="0" priority="42"/>
    <cfRule type="duplicateValues" dxfId="0" priority="50"/>
    <cfRule type="duplicateValues" dxfId="0" priority="58"/>
    <cfRule type="duplicateValues" dxfId="0" priority="66"/>
    <cfRule type="duplicateValues" dxfId="0" priority="74"/>
    <cfRule type="duplicateValues" dxfId="0" priority="82"/>
    <cfRule type="duplicateValues" dxfId="0" priority="90"/>
    <cfRule type="duplicateValues" dxfId="0" priority="98"/>
    <cfRule type="duplicateValues" dxfId="0" priority="106"/>
    <cfRule type="duplicateValues" dxfId="0" priority="114"/>
    <cfRule type="duplicateValues" dxfId="0" priority="122"/>
    <cfRule type="duplicateValues" dxfId="0" priority="130"/>
    <cfRule type="duplicateValues" dxfId="0" priority="138"/>
    <cfRule type="duplicateValues" dxfId="0" priority="146"/>
    <cfRule type="duplicateValues" dxfId="0" priority="154"/>
    <cfRule type="duplicateValues" dxfId="0" priority="162"/>
    <cfRule type="duplicateValues" dxfId="0" priority="170"/>
    <cfRule type="duplicateValues" dxfId="0" priority="178"/>
    <cfRule type="duplicateValues" dxfId="0" priority="186"/>
    <cfRule type="duplicateValues" dxfId="0" priority="194"/>
    <cfRule type="duplicateValues" dxfId="0" priority="202"/>
    <cfRule type="duplicateValues" dxfId="0" priority="210"/>
  </conditionalFormatting>
  <conditionalFormatting sqref="E110">
    <cfRule type="duplicateValues" dxfId="0" priority="1"/>
    <cfRule type="duplicateValues" dxfId="0" priority="9"/>
    <cfRule type="duplicateValues" dxfId="0" priority="17"/>
    <cfRule type="duplicateValues" dxfId="0" priority="25"/>
    <cfRule type="duplicateValues" dxfId="0" priority="33"/>
    <cfRule type="duplicateValues" dxfId="0" priority="41"/>
    <cfRule type="duplicateValues" dxfId="0" priority="49"/>
    <cfRule type="duplicateValues" dxfId="0" priority="57"/>
    <cfRule type="duplicateValues" dxfId="0" priority="65"/>
    <cfRule type="duplicateValues" dxfId="0" priority="73"/>
    <cfRule type="duplicateValues" dxfId="0" priority="81"/>
    <cfRule type="duplicateValues" dxfId="0" priority="89"/>
    <cfRule type="duplicateValues" dxfId="0" priority="97"/>
    <cfRule type="duplicateValues" dxfId="0" priority="105"/>
    <cfRule type="duplicateValues" dxfId="0" priority="113"/>
    <cfRule type="duplicateValues" dxfId="0" priority="121"/>
    <cfRule type="duplicateValues" dxfId="0" priority="129"/>
    <cfRule type="duplicateValues" dxfId="0" priority="137"/>
    <cfRule type="duplicateValues" dxfId="0" priority="145"/>
    <cfRule type="duplicateValues" dxfId="0" priority="153"/>
    <cfRule type="duplicateValues" dxfId="0" priority="161"/>
    <cfRule type="duplicateValues" dxfId="0" priority="169"/>
    <cfRule type="duplicateValues" dxfId="0" priority="177"/>
    <cfRule type="duplicateValues" dxfId="0" priority="185"/>
    <cfRule type="duplicateValues" dxfId="0" priority="193"/>
    <cfRule type="duplicateValues" dxfId="0" priority="201"/>
    <cfRule type="duplicateValues" dxfId="0" priority="209"/>
  </conditionalFormatting>
  <conditionalFormatting sqref="E111">
    <cfRule type="duplicateValues" dxfId="0" priority="756"/>
    <cfRule type="duplicateValues" dxfId="0" priority="867"/>
  </conditionalFormatting>
  <conditionalFormatting sqref="E2:E80">
    <cfRule type="duplicateValues" dxfId="0" priority="938"/>
  </conditionalFormatting>
  <conditionalFormatting sqref="E18:E19">
    <cfRule type="duplicateValues" dxfId="0" priority="579"/>
    <cfRule type="duplicateValues" dxfId="0" priority="580"/>
  </conditionalFormatting>
  <conditionalFormatting sqref="E35:E37">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70"/>
  </conditionalFormatting>
  <conditionalFormatting sqref="E1289:E1048576">
    <cfRule type="duplicateValues" dxfId="0" priority="945"/>
  </conditionalFormatting>
  <conditionalFormatting sqref="E1289:E1048576 E111 E82:E91 E2:E80">
    <cfRule type="duplicateValues" dxfId="0" priority="558"/>
    <cfRule type="duplicateValues" dxfId="0" priority="939"/>
    <cfRule type="duplicateValues" dxfId="0" priority="940"/>
    <cfRule type="duplicateValues" dxfId="0" priority="941"/>
    <cfRule type="duplicateValues" dxfId="0" priority="942"/>
    <cfRule type="duplicateValues" dxfId="0" priority="943"/>
  </conditionalFormatting>
  <conditionalFormatting sqref="E1289:E1048576 E82:E91 E111 E2:E80">
    <cfRule type="duplicateValues" dxfId="0" priority="559"/>
  </conditionalFormatting>
  <conditionalFormatting sqref="E1289:E1048576 E82:E91 E111 E57:E80 E45:E55 E40:E43 E38 E21:E32 E2:E17">
    <cfRule type="duplicateValues" dxfId="0" priority="923"/>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onditionalFormatting>
  <conditionalFormatting sqref="E1289:E1048576 E82:E91 E111 E40:E43 E57:E80 E45:E55 E38 E21:E32 E2:E17">
    <cfRule type="duplicateValues" dxfId="0" priority="933"/>
  </conditionalFormatting>
  <conditionalFormatting sqref="E1289:E1048576 E82:E91 E111 E57:E80 E40:E55 E20:E38 E2:E17">
    <cfRule type="duplicateValues" dxfId="0" priority="934"/>
    <cfRule type="duplicateValues" dxfId="0" priority="935"/>
    <cfRule type="duplicateValues" dxfId="0" priority="936"/>
  </conditionalFormatting>
  <conditionalFormatting sqref="E1289:E1048576 E82:E91 E111 E57:E80 E2:E55">
    <cfRule type="duplicateValues" dxfId="0" priority="937"/>
  </conditionalFormatting>
  <conditionalFormatting sqref="E1289:E1048576 E82:E91 E111 E57:E80 E45:E55 E40:E43 E38 E21:E32 E6:E17">
    <cfRule type="duplicateValues" dxfId="0" priority="944"/>
  </conditionalFormatting>
  <conditionalFormatting sqref="E7:E17 E21:E32">
    <cfRule type="duplicateValues" dxfId="0" priority="806"/>
    <cfRule type="duplicateValues" dxfId="0" priority="917"/>
  </conditionalFormatting>
  <pageMargins left="0.354166666666667" right="0.354166666666667" top="0.75" bottom="0.75" header="0.3" footer="0.3"/>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Ylx</dc:creator>
  <cp:lastModifiedBy>Ylx</cp:lastModifiedBy>
  <dcterms:created xsi:type="dcterms:W3CDTF">2015-06-06T02:17:00Z</dcterms:created>
  <dcterms:modified xsi:type="dcterms:W3CDTF">2022-11-14T14:33:50Z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2052-1.0.1.1354</vt:lpwstr>
  </property>
</Properties>
</file>